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elfs01.thl.fi\groups4\TIST\Määräykset ja ohjeet\vanhentuneeksi leimatut määräykset\2024\M5-2024\2026\"/>
    </mc:Choice>
  </mc:AlternateContent>
  <xr:revisionPtr revIDLastSave="0" documentId="13_ncr:1_{43C2D711-4F10-42A0-8FD0-26F6E1834168}" xr6:coauthVersionLast="47" xr6:coauthVersionMax="47" xr10:uidLastSave="{00000000-0000-0000-0000-000000000000}"/>
  <bookViews>
    <workbookView xWindow="384" yWindow="384" windowWidth="22320" windowHeight="10632" xr2:uid="{FFB52990-926C-4FB6-A798-6D9439F8C04D}"/>
  </bookViews>
  <sheets>
    <sheet name="JärjestelmälomakePerustiedot" sheetId="16" r:id="rId1"/>
    <sheet name="Toiminnot" sheetId="3" r:id="rId2"/>
    <sheet name="Tietosisällöt" sheetId="4" r:id="rId3"/>
    <sheet name="Tietoturvavaatimukset" sheetId="11" r:id="rId4"/>
    <sheet name="Digit. palvelujen vaatimukset" sheetId="18" r:id="rId5"/>
    <sheet name="JärjestelmälomakeTäyttöohjeet" sheetId="15" r:id="rId6"/>
  </sheets>
  <definedNames>
    <definedName name="_xlnm._FilterDatabase" localSheetId="2" hidden="1">Tietosisällöt!$A$3:$L$32</definedName>
    <definedName name="_xlnm._FilterDatabase" localSheetId="1" hidden="1">Toiminnot!$A$1:$I$197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4" i="4" l="1"/>
  <c r="I144" i="4"/>
  <c r="H144" i="4"/>
  <c r="G144" i="4"/>
  <c r="F144" i="4"/>
  <c r="C144" i="4"/>
  <c r="B144" i="4"/>
  <c r="B199" i="3"/>
  <c r="G108" i="18"/>
  <c r="F108" i="18"/>
  <c r="B108" i="18"/>
  <c r="A108" i="18"/>
  <c r="A77" i="11"/>
  <c r="B77" i="11"/>
  <c r="D77" i="11"/>
  <c r="A199" i="3"/>
  <c r="C199" i="3"/>
  <c r="F199" i="3"/>
  <c r="G199" i="3"/>
</calcChain>
</file>

<file path=xl/sharedStrings.xml><?xml version="1.0" encoding="utf-8"?>
<sst xmlns="http://schemas.openxmlformats.org/spreadsheetml/2006/main" count="3637" uniqueCount="2793">
  <si>
    <t>Määräys 5/2024 Liite 4: Olennaisten vaatimusten järjestelmälomake</t>
  </si>
  <si>
    <r>
      <t xml:space="preserve">Tausta ja perusteet: THL Määräys 4/2024 luku 6 ja </t>
    </r>
    <r>
      <rPr>
        <b/>
        <sz val="11"/>
        <rFont val="Arial"/>
        <family val="2"/>
      </rPr>
      <t>THL Määräys 5/2024 liite 1 luku 2.3</t>
    </r>
    <r>
      <rPr>
        <sz val="11"/>
        <rFont val="Arial"/>
        <family val="2"/>
      </rPr>
      <t xml:space="preserve">; lisätietoja alisivujen täyttöön järjestelmälomakkeen Täyttöohjeet - välilehdellä.  </t>
    </r>
  </si>
  <si>
    <t>Kaikki kohdat koskevat luokkiin B, A1, A2 ja A3 kuuluvia tietojärjestelmiä tai hyvinvointisovelluksia, jos kohdassa ei ole erityishuomioita tai rajauksia.</t>
  </si>
  <si>
    <t xml:space="preserve">Valmistaja/tietojärjestelmäpalvelun tuottaja täyttää: </t>
  </si>
  <si>
    <t xml:space="preserve">Täyttöohjeita ja lisätietoja: </t>
  </si>
  <si>
    <t>1) Tietojärjestelmäpalvelun tuottaja / hyvinvointisovelluksen valmistaja</t>
  </si>
  <si>
    <t>[täytä tähän]</t>
  </si>
  <si>
    <t>Yritys tai organisaatio, joka vastaa tietojen ilmoittamisesta ja olennaisten vaatimusten täyttymisen ilmoittamisesta sekä tietojärjestelmän tai hyvinvointisovellusten rekisteröinnistä.</t>
  </si>
  <si>
    <t>2) Tietojärjestelmän / hyvinvointisovelluksen valmistaja</t>
  </si>
  <si>
    <t>Jos eri kuin tietojärjestelmäpalvelun tuottaja (kohta 1))</t>
  </si>
  <si>
    <t>3) Järjestelmä / hyvinvointisovellus</t>
  </si>
  <si>
    <r>
      <t xml:space="preserve">3a) </t>
    </r>
    <r>
      <rPr>
        <sz val="10"/>
        <rFont val="Arial"/>
        <family val="2"/>
      </rPr>
      <t>Järjestelmän / hyvinvointisovelluksen nimi</t>
    </r>
    <r>
      <rPr>
        <b/>
        <sz val="10"/>
        <rFont val="Arial"/>
        <family val="2"/>
      </rPr>
      <t xml:space="preserve"> </t>
    </r>
  </si>
  <si>
    <t>Järjestelmän / hyvinvointisovelluksen nimi / myyntinimi</t>
  </si>
  <si>
    <r>
      <t xml:space="preserve">b) </t>
    </r>
    <r>
      <rPr>
        <sz val="10"/>
        <rFont val="Arial"/>
        <family val="2"/>
      </rPr>
      <t>Muut nimet, jolla järjestelmä / hyvinvointisovellus toimii tuotannossa</t>
    </r>
  </si>
  <si>
    <t>Järjestelmälomakkeen toimittamishetkellä tiedossa olevat muut nimet, joilla järjestelmä / hyvinvointisovelluksen toimii tai tulee toimimaan tuotantokäytössä.</t>
  </si>
  <si>
    <t xml:space="preserve">4) Versio </t>
  </si>
  <si>
    <t>Järjestelmän tai hyvinvointisovelluksen versionumero, josta tiedot täytetään - voi sisältää tarvittaessa myös yksityiskohtaista build / pvm tietoa.</t>
  </si>
  <si>
    <t>5a) Järjestelmän käyttötarkoituksen kuvaus</t>
  </si>
  <si>
    <t>Vapaamuotoisesti ja tiiviisti tietojärjestelmän / hyvinvointisovelluksen pääasiallinen käyttötarkoitus. Kuvauksesta tulisi ilmetä tiiviisti, millaiselle käyttäjäkunnalle (esim. mihin sosiaali- ja terveydenhuollonpalveluihin tai mille ammatti- tai asiakasryhmille) ja mihin käyttöön (minkä tietojen käsittelyyn, minkä palvelujen tuottamiseen tai minkä toiminnan tukemiseen) järjestelmä /hyvinvointisovellus on tarkoitettu. Ks. THL Määräys 4/2024 luku 6.</t>
  </si>
  <si>
    <t>5b) Onko kyseessä asiakastietolain määritelmän mukainen tietojärjestelmä</t>
  </si>
  <si>
    <t>[kyllä/ei]</t>
  </si>
  <si>
    <t>Asiakastietojen käsittelyyn tarkoitettu palvelunantajan tai apteekin toiminnassa käytettävä tietojärjestelmä, käyttäjinä ainakin ammattihenkilöitä</t>
  </si>
  <si>
    <t>5c) Onko kyseessä asiakastietolain määritelmän mukainen hyvinvointisovellus</t>
  </si>
  <si>
    <t>Omatietovarantoon liittyvä tai Kanta-palveluista henkilön (kansalaisen) käyttöön tietoja hakeva hyvinvointisovellus. Kyllä-merkintä vain Kanta-palveluihin suoraan tai välillisesti liittyvissä hyvinvointisovelluksissa.</t>
  </si>
  <si>
    <t>5d) (jos hyvinvointisovellus): terveyden ja hyvinvoinnin edistämisen käyttötarkoitus</t>
  </si>
  <si>
    <t>[kuvaus tai viittaus laajempaan dokumenttiin jossa asia on kuvattu]</t>
  </si>
  <si>
    <t>Täytettävä, jos kyseessä on hyvinvointisovellus. Selvitys siitä, kuinka hyvinvointisovellus täyttää terveyden ja hyvinvoinnin edistämisen käyttötarkoituksen (asiakastietolaki 84 §).</t>
  </si>
  <si>
    <t>6) Järjestelmän / hyvinvointisovelluksen luokittelu</t>
  </si>
  <si>
    <r>
      <t xml:space="preserve"> a) </t>
    </r>
    <r>
      <rPr>
        <sz val="10"/>
        <rFont val="Arial"/>
        <family val="2"/>
      </rPr>
      <t>Järjestelmän / hyvinvointisovelluksen luokka</t>
    </r>
  </si>
  <si>
    <t>[täytä tähän, A1-,A2-,A3- tai B-luokka]</t>
  </si>
  <si>
    <t>Tarkemmat tiedot luokkien määrittelystä THL:n Määräys 4/2024 luku 5 sekä Määräys 4/2024 liite 1. Järjestelmä tai sovellus kuuluu vain yhteen luokkaan.</t>
  </si>
  <si>
    <r>
      <t xml:space="preserve"> b) </t>
    </r>
    <r>
      <rPr>
        <sz val="10"/>
        <rFont val="Arial"/>
        <family val="2"/>
      </rPr>
      <t>Järjestelmän / hyvinvointisovelluksen riskitaso</t>
    </r>
  </si>
  <si>
    <t>[perustaso / korkea riskitaso]</t>
  </si>
  <si>
    <t>Tarkemmat tiedot riskitason määrittelystä THL:n Määräys 4/2024 liite 1. Tukimateriaalina saatavilla myös riskiarviotyökalu sote-tietojärjestelmille.</t>
  </si>
  <si>
    <r>
      <t xml:space="preserve"> c) </t>
    </r>
    <r>
      <rPr>
        <sz val="10"/>
        <rFont val="Arial"/>
        <family val="2"/>
      </rPr>
      <t>Jos luokkaa A3, onko kyseessä kriittinen luokan A3 järjestelmä?</t>
    </r>
  </si>
  <si>
    <t>Ks. Määräys 4/2024 luku 5.</t>
  </si>
  <si>
    <t xml:space="preserve">7) Profiilit </t>
  </si>
  <si>
    <t>[luettele tähän profiilit]
-[profiili1]
-[profiili2]
-[jne.]</t>
  </si>
  <si>
    <t xml:space="preserve">Ne olennaisten vaatimusten profiilit, joiden mukainen käyttötarkoitus on osa järjestelmän / hyvinvointisovelluksen käyttötarkoitusta. Lomakkeelle riittää profiilien tunnisteiden merkitseminen (esim. 3a1, 3c1). Lisätietoja kustakin profiilista on Määräys 5/2024 liitteissä 3a-3h. </t>
  </si>
  <si>
    <t xml:space="preserve">8) Järjestelmän arkkitehtuuri </t>
  </si>
  <si>
    <t xml:space="preserve">Kohdat 8a ja tarvittaessa 8b ja 8c  täytetään luokkaan A kuuluvasta järjestelmästä ja hyvinvointisovelluksesta.
</t>
  </si>
  <si>
    <r>
      <t>a) Liittyykö järjestelmä / hyvinvointisovellus Kanta-palveluihin</t>
    </r>
    <r>
      <rPr>
        <sz val="10"/>
        <color indexed="10"/>
        <rFont val="Arial"/>
        <family val="2"/>
      </rPr>
      <t xml:space="preserve"> </t>
    </r>
  </si>
  <si>
    <t>[Vaihtoehdot: 
1) suoraan 
2) toisen järjestelmän tai välityspalvelun kautta 
3) ei liity]</t>
  </si>
  <si>
    <t>Täytetään tarvittaessa myös kohdat 8b ja 8c. Vaihtoehdot 1 ja 2 ovat mahdollisia luokkien A2 tai A3 tietojärjestelmissä. Vaihtoehdot 2 ja 3 ovat mahdollisia luokan A1 tietojärjestelmässä. Hyvinvointisovelluksissa vaihtoehdot 1 tai 2 ovat mahdollisia.</t>
  </si>
  <si>
    <t xml:space="preserve">b) Rajapinnat tai muut järjestelmät joihin järjestelmä / hyvinvointisovellus nojautuu Kanta-palveluihin liittyvien vaatimusten toteuttamisessa </t>
  </si>
  <si>
    <t>[kuvaus tai luettelo]</t>
  </si>
  <si>
    <t xml:space="preserve">Kuvataan/luetteloidaan rajapinnat erityyppisiin järjestelmiin tai järjestelmien nimet, joihin järjestelmä liittyy. Kanta-palveluihin liittyvissä järjestelmissä ilmaistaan, toimiiko järjestelmä itsenäisesti suhteessa Kanta-palveluihin ja kuvataan tarvittaessa ne järjestelmät tai rajapinnat, joihin järjestelmä nojautuu Kanta-palveluihin liittyvien vaatimusten toteuttamisessa. Arkkitehtuuria tarkemmin kuvaamaan on sallittua liittää järjestelmälomakkeen oheen myös tiivis loogisen tason arkkitehtuurikuvaus järjestelmästä tai järjestelmäkokonaisuudesta, ilmaise mahdolliset liitteet kohdassa 12. Arkkitehtuurikuvaus ei ole edellytys järjestelmälomakkeen tekemiselle.                                </t>
  </si>
  <si>
    <t xml:space="preserve">c) Mihin Kanta-palveluihin järjestelmä / hyvinvointisovellus liittyy? </t>
  </si>
  <si>
    <t>[ilmaise kaikki sopivat: 
1) reseptikeskus 
2) potilastiedon arkisto / potilastietovaranto
3) sosiaalihuollon asiakastiedon arkisto / sosiaalihuollon asiakastietovaranto
4) kuva-aineistojen arkisto (asiakastietovaranto)
5) lääketietokanta
6) omatietovaranto 
7) muu Kanta-palvelu, mikä?]</t>
  </si>
  <si>
    <t>Täytetään kohta 8a huomioiden.</t>
  </si>
  <si>
    <t>9) Käyttökonteksti</t>
  </si>
  <si>
    <t>Merkitse kohtiin 9a-9i kaikki ne kontekstit / palvelut, joihin järjestelmä / hyvinvointisovellus on tarkoitettu.</t>
  </si>
  <si>
    <t>a) Julkiset terveydenhuollon palvelut</t>
  </si>
  <si>
    <t>Käyttäjinä ammattihenkilöt julkisessa terveydenhuollossa</t>
  </si>
  <si>
    <t>b) Julkiset sosiaalihuollon palvelut</t>
  </si>
  <si>
    <t>Käyttäjinä ammattihenkilöt julkisissa sosiaalihuollon palveluissa</t>
  </si>
  <si>
    <t>c) Yksityiset terveydenhuollon palvelut</t>
  </si>
  <si>
    <t>Käyttäjinä ammattihenkilöt yksityisessä terveydenhuollossa</t>
  </si>
  <si>
    <t>d) Yksityiset sosiaalihuollon palvelut</t>
  </si>
  <si>
    <t>Käyttäjinä ammattihenkilöt yksityisissä sosiaalihuollon palveluissa</t>
  </si>
  <si>
    <t xml:space="preserve">e) Julkiset työterveyshuollon palvelut, </t>
  </si>
  <si>
    <t>Käyttäjinä ammattihenkilöt työterveyshuollossa</t>
  </si>
  <si>
    <t xml:space="preserve">f)  Yksityiset työterveyshuollon palvelut, </t>
  </si>
  <si>
    <t>g)  Apteekkitoiminta</t>
  </si>
  <si>
    <t>Käyttäjinä apteekissa toimivat ammattihenkilöt</t>
  </si>
  <si>
    <t>h) Digitaaliset palvelut kansalaiselle</t>
  </si>
  <si>
    <t>Käyttäjinä kansalaiset yksityishenkilönä ja/tai sote-palvelujen asiakkaina</t>
  </si>
  <si>
    <t>i) Ammatinharjoittamisoikeus</t>
  </si>
  <si>
    <t>Käyttö pelkästään ammattioikeuden perusteella, ei osana julkista tai yksityistä sote-palvelua</t>
  </si>
  <si>
    <t>10) Lisätietoja</t>
  </si>
  <si>
    <t>[täytä tarvittaessa]</t>
  </si>
  <si>
    <t>11) Taustatiedot suoritetuista arvioinneista</t>
  </si>
  <si>
    <r>
      <t xml:space="preserve">Sertifiointia tai rekisteröintiä tukevat muut taustatiedot, kuten tietojärjestelmän tai sovelluksen valmistajaan tai tietojärjestelmäpalvelun tuottajaan </t>
    </r>
    <r>
      <rPr>
        <b/>
        <sz val="8"/>
        <rFont val="Arial"/>
        <family val="2"/>
      </rPr>
      <t>muiden perusteiden kuin asiakastietolain nojalla</t>
    </r>
    <r>
      <rPr>
        <sz val="8"/>
        <rFont val="Arial"/>
        <family val="2"/>
      </rPr>
      <t xml:space="preserve"> kohdistetut arvioinnit tai sertifioinnit, esim. tieto suoritetusta lääkinnällisten laitteiden arvioinnista, lääkinnällisen laitteen luokka, laatusertifikaatti, standardien mukaiset sertifikaatit. Pystyttävä tarvittaessa todentamaan.</t>
    </r>
  </si>
  <si>
    <t>12) Liitteet</t>
  </si>
  <si>
    <t xml:space="preserve">Liitteiden nimet ym. </t>
  </si>
  <si>
    <t>13) Yhteyshenkilö yhteystietoineen</t>
  </si>
  <si>
    <t>Nimi, puhelin, sähköposti. Myös postiosoite sallittu.</t>
  </si>
  <si>
    <t>14) Pvm</t>
  </si>
  <si>
    <t>Lomakkeen täyttämisen päivämäärä.</t>
  </si>
  <si>
    <r>
      <t xml:space="preserve">
</t>
    </r>
    <r>
      <rPr>
        <sz val="8"/>
        <color indexed="62"/>
        <rFont val="Arial"/>
        <family val="2"/>
      </rPr>
      <t>.</t>
    </r>
    <r>
      <rPr>
        <sz val="8"/>
        <rFont val="Arial"/>
        <family val="2"/>
      </rPr>
      <t xml:space="preserve">
</t>
    </r>
  </si>
  <si>
    <t>Lomakeversio</t>
  </si>
  <si>
    <t>Luokitusversio, johon lomake pohjautuu</t>
  </si>
  <si>
    <t>Versio 341</t>
  </si>
  <si>
    <r>
      <t xml:space="preserve">Ryhmä
</t>
    </r>
    <r>
      <rPr>
        <sz val="10"/>
        <color theme="1" tint="4.9989318521683403E-2"/>
        <rFont val="Arial"/>
        <family val="2"/>
      </rPr>
      <t>Toimin-not</t>
    </r>
  </si>
  <si>
    <t>Id</t>
  </si>
  <si>
    <t>Otsikko</t>
  </si>
  <si>
    <t>Selite</t>
  </si>
  <si>
    <t>Lähde</t>
  </si>
  <si>
    <t>Sertifiointi</t>
  </si>
  <si>
    <t>Yhteydet muihin vaatimuksiin</t>
  </si>
  <si>
    <t xml:space="preserve">Tarkennuksia ja huomautuksia </t>
  </si>
  <si>
    <r>
      <t xml:space="preserve">Toteutetaan </t>
    </r>
    <r>
      <rPr>
        <b/>
        <sz val="9"/>
        <color indexed="53"/>
        <rFont val="Arial"/>
        <family val="2"/>
      </rPr>
      <t xml:space="preserve"> </t>
    </r>
    <r>
      <rPr>
        <b/>
        <sz val="9"/>
        <rFont val="Arial"/>
        <family val="2"/>
      </rPr>
      <t>järjestelmässä / sovelluksessa</t>
    </r>
  </si>
  <si>
    <t>Lisätietoja</t>
  </si>
  <si>
    <t xml:space="preserve">Yht.testauskokonaisuus </t>
  </si>
  <si>
    <t>Tietoturva-vaatimukset</t>
  </si>
  <si>
    <r>
      <t xml:space="preserve">ei merkintää / tyhjä = vaatimusta ei toteuteta tai täytetä
</t>
    </r>
    <r>
      <rPr>
        <b/>
        <sz val="8"/>
        <rFont val="Arial"/>
        <family val="2"/>
      </rPr>
      <t>X</t>
    </r>
    <r>
      <rPr>
        <sz val="8"/>
        <rFont val="Arial"/>
        <family val="2"/>
      </rPr>
      <t xml:space="preserve"> = vaatimus toteutetaan tai täytetään 
</t>
    </r>
    <r>
      <rPr>
        <b/>
        <sz val="8"/>
        <rFont val="Arial"/>
        <family val="2"/>
      </rPr>
      <t>M</t>
    </r>
    <r>
      <rPr>
        <sz val="8"/>
        <rFont val="Arial"/>
        <family val="2"/>
      </rPr>
      <t xml:space="preserve"> = toteutus muuttunut verrattua aiempaan järjetelmälomakkeeseen/versioon, lisätiedot kuvattava
</t>
    </r>
    <r>
      <rPr>
        <b/>
        <sz val="8"/>
        <rFont val="Arial"/>
        <family val="2"/>
      </rPr>
      <t>U</t>
    </r>
    <r>
      <rPr>
        <sz val="8"/>
        <rFont val="Arial"/>
        <family val="2"/>
      </rPr>
      <t xml:space="preserve"> = ulkoinen, toteutetaan toisen järjestelmän tai rajapinnan kautta, lisätiedot kuvattava
</t>
    </r>
    <r>
      <rPr>
        <b/>
        <sz val="8"/>
        <rFont val="Arial"/>
        <family val="2"/>
      </rPr>
      <t>es</t>
    </r>
    <r>
      <rPr>
        <sz val="8"/>
        <rFont val="Arial"/>
        <family val="2"/>
      </rPr>
      <t xml:space="preserve"> = ei sovellettavissa, vaatimuksessa kuvattu soveltamisehto ei täyty, lisätiedot kuvattava</t>
    </r>
  </si>
  <si>
    <t>[täytä tarvittaessa, esim. mikäli toteutetaan erikseen sertifioidulla toisella järjestelmällä / sovelluksella tai tietyn rajapinnan kautta, kyseisen järjestelmän / sovelluksen tai rajapinnan nimi]</t>
  </si>
  <si>
    <t>ESIM</t>
  </si>
  <si>
    <t>KY001</t>
  </si>
  <si>
    <t>Kuvaus toiminnosta</t>
  </si>
  <si>
    <t>Testattava / testaus-kokonaisuus</t>
  </si>
  <si>
    <t>Linkki tietoturva-vaatimuksiin</t>
  </si>
  <si>
    <t>Riippuvuuksien tunnisteet</t>
  </si>
  <si>
    <t>Tarkennukset</t>
  </si>
  <si>
    <t>X / M / U</t>
  </si>
  <si>
    <t>Toteutetaan erikseen sertifioidulla moduulilla NN</t>
  </si>
  <si>
    <t>RESL</t>
  </si>
  <si>
    <t>Sähköinen lääkemääräys ja lääkitystiedot</t>
  </si>
  <si>
    <t>RESL02</t>
  </si>
  <si>
    <t xml:space="preserve">Reseptien teko ja muokkaaminen sote-palvelunantajalla
</t>
  </si>
  <si>
    <t>Reseptin kirjoitus (myös uusiminen ilman uusimispyyntöä), korjaaminen, mitätöinti, lukituksen purkaminen,  reseptin kirjoitus ulkomailla tapahtuvaa lääkkeen toimitusta varten, henkilötunnuksettoman reseptin kirjoitus, reseptikeskuksesta haettujen tietojen poistaminen potilastietojärjestelmästä</t>
  </si>
  <si>
    <t xml:space="preserve">Vaatimusmäärittely - Käyttötapaukset - Potilastietojärjestelmä v 3.1.1 (käyttötapaukset: Kirjoita lääkemääräys, Mitätöi lääkemääräys, Korjaa lääkemääräystä, Poista lääkemääräyksen lukitus, Kirjaudu ulos); 
Liite 2, Reseptien haku Reseptikeskuksesta Terveydenhuolto v 3.01;
Vaatimusmäärittely - Tietosisällöt v 3.0.1;
Vaatimusmäärittely - Vaatimukset - Potilastietojärjestelmä v 3.1.2
Sähköinen lääkemääräys Yleiskuvaus 3.00 / Kanta-lääkityslista v1.2;
Sähköisen lääkemääräyksen toimintamallit v3.0 </t>
  </si>
  <si>
    <t>RESPTJ
RESAJ</t>
  </si>
  <si>
    <t>ASALK01.</t>
  </si>
  <si>
    <t>Sähköisen reseptin toiminnalliset määrittelyt v.5.x mukaiset vaatimukset tulevat pakolliseksi 1.10.2027</t>
  </si>
  <si>
    <t>RESL04</t>
  </si>
  <si>
    <t>Uudistamispyyntöjen teko ja muokkaaminen sote-palvelunantajalla</t>
  </si>
  <si>
    <t>Uusimispyyntöjen teko, hyväksyminen, hylkääminen ja palauttaminen. Uusimispyyntöjen ohjaaminen käsittelyyn</t>
  </si>
  <si>
    <t>Vaatimusmäärittely - Käyttötapaukset - Potilastietojärjestelmä v 3.1.1 (käyttötapaukset: Käsittele uusimispyynnöt, Hylkää tai palauta uusimispyyntö, Ohjaa uusimispyynnöt käsittelyyn, Tee uusimispyyntö);
Liite 2, Reseptien haku Reseptikeskuksesta Terveydenhuolto v 3.01;
Vaatimusmäärittely - Tietosisällöt v 3.0.1.;
Vaatimusmäärittely - Vaatimukset - Potilastietojärjestelmä v 3.1.2;  
Sähköisen lääkemääräyksen toimintamallit v3.0</t>
  </si>
  <si>
    <t xml:space="preserve">RESPTJ
</t>
  </si>
  <si>
    <t>ASALK01</t>
  </si>
  <si>
    <t>RESL03</t>
  </si>
  <si>
    <t>Reseptin kirjaaminen ja muokkaaminen apteekissa</t>
  </si>
  <si>
    <t>Reseptin kirjaaminen, reseptin korjaaminen, reseptin mitätöinti, reseptin tilatietojen ylläpito, reseptin lukitseminen</t>
  </si>
  <si>
    <t xml:space="preserve">Vaatimusmäärittely - Käyttötapaukset - Apteekkitietojärjestelmä v 3.1.2 (käyttötapaukset: Tallenna puhelin-, tai paperilääkemääräys, Lähetä tallennettu lääkemääräys, Korjaa lääkemääräystä, Päivitä lääkemääräyksen tilatietoja, Mitätöi lääkemääräys, Lähetä allekirjoitettu lääkemääräyksen korjaus, Lähetä allekirjoitettu lääkemääräyksen mitätöinti, Kirjaudu ulos);
Vaatimusmäärittely - Liite 3, Reseptien haku Reseptikeskuksesta, Apteekkijärjestelmät v 3.00/v5.2.0;
Vaatimusmäärittely - Tietosisällöt v 3.0.1;
Vaatimusmäärittely - Vaatimukset - Apteekkitietojärjestelmä v 3.1.2;
Sähköinen lääkemääräys Yleiskuvaus 3.00 / Kanta-lääkityslista v1.2;;
Sähköisen lääkemääräyksen toimintamallit v3.0  </t>
  </si>
  <si>
    <t>RESAJ</t>
  </si>
  <si>
    <t>VV04</t>
  </si>
  <si>
    <t>RESL05</t>
  </si>
  <si>
    <t>Uudistamispyyntöjen  teko ja tarkastelu apteekissa</t>
  </si>
  <si>
    <t>Uusimispyyntöjen teko, lähetettyjen uusimispyyntöjen tilojen tarkastelu</t>
  </si>
  <si>
    <r>
      <t>Vaatimusmäärittely - Käyttötapaukset - Apteekkitietojärjestelmä v 3.1.2</t>
    </r>
    <r>
      <rPr>
        <b/>
        <sz val="6"/>
        <rFont val="Arial"/>
        <family val="2"/>
      </rPr>
      <t xml:space="preserve"> </t>
    </r>
    <r>
      <rPr>
        <sz val="6"/>
        <rFont val="Arial"/>
        <family val="2"/>
      </rPr>
      <t>(käyttötapaukset: Lähetä uusimispyyntö 3.14, Tarkasta lähetettyjen uusimispyyntöjen tilat 3.15);
Vaatimusmäärittely - Liite 3, Reseptien haku Reseptikeskuksesta, Apteekkijärjestelmät v 3.00/v.5.2.0;
Vaatimusmäärittely - Tietosisällöt v 3.0.1;
Vaatimusmäärittely - Vaatimukset - Apteekkitietojärjestelmä v 3.1.2;
Sähköisen lääkemääräyksen toimintamallit v3.0</t>
    </r>
  </si>
  <si>
    <t xml:space="preserve"> </t>
  </si>
  <si>
    <t>RESL01</t>
  </si>
  <si>
    <t>Reseptien hakeminen ja katselu</t>
  </si>
  <si>
    <t xml:space="preserve">Reseptien hakeminen ja katselu käyttöliittymäkerroksessa. Toiminto liittyy useaan muuhun toimintoon pakollisena alitoimintona, jolloin hakuparametrit ja hakutyyppi määräytyvät tilanteen mukaan. </t>
  </si>
  <si>
    <t xml:space="preserve">Vaatimusmäärittely - Käyttötapaukset - Apteekkitietojärjestelmä v 3.1.2 (käyttötapaukset:Valitse toimitettavat lääkemääräykset);
Vaatimusmäärittely - Käyttötapaukset - Potilastietojärjestelmä v 3.1.1 (käyttötapaukset: Tarkastele lääkemääräyksiä, lääketoimituksia ja uusimispyyntöjä);
Vaatimusmäärittely - Liite 2, Reseptien haku Reseptikeskuksesta Terveydenhuolto v 3.01/v5.2.0;
Vaatimusmäärittely - Liite 3, Reseptien haku Reseptikeskuksesta, Apteekkijärjestelmät v 3.00/v.5.2.0;
Vaatimusmäärittely - Tietosisällöt v 3.0.1;
Vaatimusmäärittely - Vaatimukset - Potilastietojärjestelmä v. 3.1.2;
Vaatimusmäärittely - Vaatimukset - Apteekkitietojärjestelmä v. 3.1.2; 
Sähköisen lääkemääräyksen toimintamallit v3.0
Kanta FHIR Prescription R4 
                   </t>
  </si>
  <si>
    <t xml:space="preserve">RESPTJ
RESAJ
</t>
  </si>
  <si>
    <t>APAKOL09</t>
  </si>
  <si>
    <t>RESL07, VV05</t>
  </si>
  <si>
    <t>Sähköisen reseptin toiminnalliset määrittelyt v.5.x mukaiset vaatimukset tulevat pakolliseksi 1.10.2027. 
Esim. pkv- ja huumereseptin kirjoittamisen yhteydessä tehdään potilaan aiempien pkv. ja huumereseptien haku ja listaus. Huom. esimerkki siitä, että yhden toiminnon toteuttaminen EI edellytä kaikkien käyttötapausten tai yhden käyttötapauksen sisälllä kaikkien skenaarioiden toteuttamista (huom. monta kymmentä erilaista hakutyyppiä).
FIMEAn ohjeiden (myyntilupien ehdot) mukaisesti apteekissa on tarkistettava reseptikeskuksesta LVI-lääkkeiden toimittamisen yhteydessä tarvittavat tiedot (lisäneuvontaa vaativat itsehoitovalmisteet).</t>
  </si>
  <si>
    <t>RESL06</t>
  </si>
  <si>
    <t>Reseptitietojen tulostaminen</t>
  </si>
  <si>
    <t xml:space="preserve">Potilastietojärjestelmissä potilasohjeen tulostaminen, reseptin tulostaminen ulkomailla ostoa varten
Potilastietojärjestelmissä sekä apteekkijärjestelmissä resepti-yhteenvedon tulostaminen, jäljennöksen tulostaminen ulkomaanmatkaa varten potilaan sähköisistä lääkemääräyksistä
</t>
  </si>
  <si>
    <t>Vaatimusmäärittely - Käyttötapaukset - Apteekkitietojärjestelmä v 3.1.2 (käyttötapaukset: Tulosta yhteenveto sähköisistä lääkemääräyksistä);
Vaatimusmäärittely - Käyttötapaukset - Potilastietojärjestelmä v 3.1.1  (käyttötapaukset Tulosta yhteenveto sähköisistä lääkemääräyksistä, Tulosta potilasohje);
Vaatimusmäärittely - Liite 2, Reseptien haku Reseptikeskuksesta Terveydenhuolto v 3.01/v5.2.0;
Vaatimusmäärittely - Liite 3, Reseptien haku Reseptikeskuksesta, Apteekkijärjestelmät v 3.00/v.5.2.0;
Vaatimusmäärittely - Tietosisällöt v 3.0.1;
Vaatimusmäärittely - Vaatimukset - Potilastietojärjestelmä v. 3.1.2;
Vaatimusmäärittely - Vaatimukset - Apteekkitietojärjestelmä v. 3.1.2;
Sähköisen lääkemääräyksen toimintamallit v3.0</t>
  </si>
  <si>
    <t>APAKOL06,  APAKOL09</t>
  </si>
  <si>
    <t xml:space="preserve">Ulkomaanmatkaa varten annettavalle jäljennökselle tulostuvat toimitetut ja voimassa olevat reseptit. Vaatimus tulee poistumaan  1.10.2027 
</t>
  </si>
  <si>
    <t>RESL07</t>
  </si>
  <si>
    <t>Lääketoimitusten haku, katselu ja näyttäminen</t>
  </si>
  <si>
    <t>Toimitustietoja haetaan samalla kun reseptejä haetaan erilaisissa käyttötilanteissa mm. apteekissa kun valitaan toimitettavat lääkemääräykset, tehdään lääketoimitus, korjataan lääketoimitusta jne ja sote-palvelunantajilla kun tarkastellaan lääkemääräyksiä, lääketoimituksia ja uusimispyyntöjä.</t>
  </si>
  <si>
    <t xml:space="preserve">Vaatimusmäärittely - Käyttötapaukset - Potilastietojärjestelmä v 3.1.1 (käyttötapaukset: Käyttötapaus: Tarkastele lääkemääräyksiä, lääketoimituksia ja uusimispyyntöjä, Alikäyttötapaus - Hae tietoja Reseptikeskuksesta);
Vaatimusmäärittely - Käyttötapaukset - Apteekkitietojärjestelmä v 3.1.2  (käyttötapaukset: Alikäyttötapaus –
Hae tietoja Reseptikeskuksesta) </t>
  </si>
  <si>
    <t>VV05</t>
  </si>
  <si>
    <t>RESL08</t>
  </si>
  <si>
    <t>Lääketietokannan mukaisten tietojen päivittäminen</t>
  </si>
  <si>
    <t>Lääketietokannan tiedot on päivitettävä lääkemääräys- ja toimitusohjelmistoihin kunkin kuukauden 1. ja 15. päivänä.</t>
  </si>
  <si>
    <t xml:space="preserve">Sosiaali- ja terveysministeriön asetus sähköisestä lääkemääräyksestä 25.6.2008/485 6§
Asiakastietolaki 703/2023  65 §
</t>
  </si>
  <si>
    <t>.</t>
  </si>
  <si>
    <t>RESL09</t>
  </si>
  <si>
    <t xml:space="preserve">Kanta-lääkityslistan hakeminen ja tarkastelu. </t>
  </si>
  <si>
    <t>Kanta- Lääkityslistan hakeminen ja tarkastelu.</t>
  </si>
  <si>
    <r>
      <t xml:space="preserve">Kanta-lääkityslista 2-vaiheen yleiskuvaus v 1.2  
Sähk.lääkemääräys vaatimusmäärittelyt, Vaatimukset potilastietojärjestelmät  v5.2.0 (luku4) 
Sähk.lääkemääräys vaatimusmäärittelyt, Vaatimukset apteekkijärjestelmät v  5.2.0 (luku 2.2.) 
Sähk.lääkemääräys vaatimusmäärittely, Käyttötapaukset, potilastietojärjestelmät v 5.2.0 (luku 4) 
Sähk.lääkemääräys vaatimusmäärittely, Käyttötapaukset, apteekkijärjestelmät v5.2.0 (luku 4) </t>
    </r>
    <r>
      <rPr>
        <i/>
        <sz val="6"/>
        <rFont val="Arial"/>
        <family val="2"/>
      </rPr>
      <t xml:space="preserve">
</t>
    </r>
    <r>
      <rPr>
        <sz val="6"/>
        <rFont val="Arial"/>
        <family val="2"/>
      </rPr>
      <t xml:space="preserve">Tietosisällöt v. 5.1.0 - Termeta 
Lääkehoidon tiedonhallinan konsepti                                                                    
</t>
    </r>
  </si>
  <si>
    <t>RESAJ
RESPTJ
(tulossa)</t>
  </si>
  <si>
    <r>
      <t>Toiminto tulee mahdolliseksi Kanta tietovarannossa (Reseptikeskus) alkuvuodesta 2027</t>
    </r>
    <r>
      <rPr>
        <sz val="8"/>
        <color rgb="FFFF0000"/>
        <rFont val="Arial"/>
        <family val="2"/>
      </rPr>
      <t xml:space="preserve">  </t>
    </r>
    <r>
      <rPr>
        <sz val="8"/>
        <rFont val="Arial"/>
        <family val="2"/>
      </rPr>
      <t xml:space="preserve">ja tietojärjestelmille pakolliseksi 1.10.2027. 
 </t>
    </r>
  </si>
  <si>
    <t>RESL10</t>
  </si>
  <si>
    <r>
      <t>Lääkityskoosteen  hakeminen ja  tulostaminen.</t>
    </r>
    <r>
      <rPr>
        <sz val="8"/>
        <color indexed="10"/>
        <rFont val="Arial"/>
        <family val="2"/>
      </rPr>
      <t xml:space="preserve"> </t>
    </r>
  </si>
  <si>
    <t xml:space="preserve">Kanta-Lääkityskoosteen hakeminen ja tulostaminen.
</t>
  </si>
  <si>
    <t xml:space="preserve">Sähk.lääkemääräys  - Käyttötapaukset, apteekkitietojärjestelmät  v5.2.0 (mm luku 19) 
Sähk. lääkemääräys -Vaatimusmäärittely Apteekkitietojärjestelmät v 5.2.0 (luku 2.9)
Sähk. lääkemääräys -Vaatimusmäärittely Potilastietojärjestelmät v5.2.0
Kanta-lääkityslistan toimintamalli 
                                                                                                                               </t>
  </si>
  <si>
    <t xml:space="preserve">Toiminto tulee mahdolliseksi Reseptikeskuksessa  loppuvuodesta 2026 ja tietojärjestelmille pakolliseksi 1.10.2027. </t>
  </si>
  <si>
    <t>RESL11</t>
  </si>
  <si>
    <t>Lääkkeen määrääminen Kanta-lääkityslistaan perustuen</t>
  </si>
  <si>
    <t>Lääkkeen määrääminen, lääkkeen lopettaminen, lääkkeen muuttaminen Kanta-lääkityslistaan perustuen</t>
  </si>
  <si>
    <t xml:space="preserve">Sähk. lääkemääräys vaatimusmäärittely Vaatimukset potilastietojärjestelmät v 5.2.0 (mm luku 2.3) 
Sähk.lääkemääräys vaatimusmäärittely Käyttötapaukset, potilastietojärjestelmät  v5.2.0
Sähk.lääkemääräys vaatimusmäärittely Käyttötapaukset, apteekkitietojärjestelmät v 5.2.0
Lääkehoidon tiedonhallinnan kokonaisarkkitehtuurin esiselvitys 
Kanta-Lääkityslistan 2. vaiheen yleiskuvaus v1.2
Lääkehoidon tiedonhallinan konsepti
Potilastiedon kirjaamisen yleisopas  v7.0 
Kanta-lääkityslistan toimintamalli v1.0
</t>
  </si>
  <si>
    <r>
      <t>Toiminto tulee mahdolliseksi Reseptikeskuksessa</t>
    </r>
    <r>
      <rPr>
        <sz val="8"/>
        <color rgb="FF00B0F0"/>
        <rFont val="Arial"/>
        <family val="2"/>
      </rPr>
      <t xml:space="preserve"> </t>
    </r>
    <r>
      <rPr>
        <sz val="8"/>
        <rFont val="Arial"/>
        <family val="2"/>
      </rPr>
      <t xml:space="preserve">loppuvuodesta 2026 ja tietojärjestelmille pakolliseksi 1.10.2027. </t>
    </r>
  </si>
  <si>
    <t>RESL12</t>
  </si>
  <si>
    <t>Lääkkeenanto-merkintöjen tekeminen</t>
  </si>
  <si>
    <t>Lääkkeenantomerkintöjen tallentaminen Reseptikeskukseen</t>
  </si>
  <si>
    <t xml:space="preserve">(vaatimusmäärittelyt tulossa)
Lääkehoidon ja -jakelun tiedonhallinnan kokonaisarkkitehtuuri
Lääkehoidon tiedonhallinan konsepti
</t>
  </si>
  <si>
    <t>Toiminto tulee Lääkehoidon tiedonhallinnan konseptin mukaan käyttöön vuosina 2029-2031.</t>
  </si>
  <si>
    <t>RESL13</t>
  </si>
  <si>
    <t>Tarkistus-merkintöjen tekeminen</t>
  </si>
  <si>
    <t>Lääkityksen tarkastaminen,  lääkkeen asianmukaisuuden tarkastaminen, lääkkeen ajantasaisuuden tarkastaminen ja asianmukaisen merkinnän tai huomautuksen tekeminen tarkastamisesta</t>
  </si>
  <si>
    <t>Toiminto tulee Lääkehoidon tiedonhallinnan konseptin mukaan käyttöön vuosina 2027-2029. Sitä ennen lääkemerkinnät tehdään potilaskertomukseen tekstimuotoisina normaaleina potilaskertomusmerkintöinä.</t>
  </si>
  <si>
    <t>LTOIM</t>
  </si>
  <si>
    <t>Lääketoimitukset ja toimitustiedot</t>
  </si>
  <si>
    <t>LTOIM01</t>
  </si>
  <si>
    <t>Lääketoimitusten käsittely</t>
  </si>
  <si>
    <t>Lääkkeen toimittaminen, lääketoimituksen korjaus, lääketoimituksen mitätöinti, lääketoimituksen tilatietojen päivittäminen, reseptin toimitustiedon tulostaminen</t>
  </si>
  <si>
    <t xml:space="preserve">Vaatimusmäärittely - Käyttötapaukset - Apteekkitietojärjestelmä v 3.1.2  (käyttötapaukset: Tee lääketoimitus, Mitätöi lääketoimitus, Korjaa lääketoimitusta, Päivitä lääkemääräyksen tilatietoja);
Automaattiset lääkemääräyksen tilanmuutokset v 3.00/ lääkityslista: v.5.2.0 ;
Vaatimusmäärittely - Lääkemääräyksiin liittyvät oikeudet v 3.01;
Vaatimusmäärittely - Tietosisällöt v 3.0.1;
Sähköisen lääkemääräyksen toimintamallit v3.0 </t>
  </si>
  <si>
    <t>ASALK03, ATIK02, APAKOL10</t>
  </si>
  <si>
    <t>LTOIM02</t>
  </si>
  <si>
    <t>Lääketoimitusten lähettäminen Reseptikeskukseen</t>
  </si>
  <si>
    <t>Lääketoimitus-tietojen allekirjoittaminen ja tallennus Reseptikeskukseen</t>
  </si>
  <si>
    <t xml:space="preserve">Vaatimusmäärittely - Käyttötapaukset - Apteekkitietojärjestelmä v 3.1.2 (käyttötapaukset: Lähetä allekirjoitetut lääketoimitukset, Lähetä allekirjoitettu lääketoimituksen mitätöinti);
Vaatimusmäärittely - Automaattiset lääkemääräyksen tilanmuutokset v 3.00/v.5.2.0;
Vaatimusmäärittely - Tietosisällöt v 3.0.1;                      
</t>
  </si>
  <si>
    <t>ASALK03,ATUN03, AKYM01, AKYM02</t>
  </si>
  <si>
    <t>LTOIM03</t>
  </si>
  <si>
    <t>Ulkomaalaisen sähköisen reseptin lääketoimitusten käsittely</t>
  </si>
  <si>
    <t>Potilasinformaation antaminen, reseptin tietojen haku kansalliselta yhteyspisteeltä (NCP), lääkkeen toimittaminen, lääketoimituksen mitätöinti, reseptin tietojen tulostaminen, reseptin toimitustiedon tulostaminen</t>
  </si>
  <si>
    <t xml:space="preserve">Rajat ylittävä resepti (CEF-resepti) - käyttötapaukset apteekkijärjestelmille v3.2
Rajat ylittävä resepti 
Apteekkijärjestelmävaatimukset v3.1.1. ja v3.2.
Liite: Rajat ylittävän reseptin poikkeavuudet kansallisista sähköisen reseptin CDA R2 -määrittelyistä v1.2  ja v1.3 ; 
Rajat ylittävän reseptin MR-määrittelyt v1.4 ja v1.5 
Automaattiset lääkemääräyksen tilanmuutokset v 3.00/ lääkityslista v5.2.0;
Vaatimusmäärittely - Lääkemääräyksiin liittyvät oikeudet v 3.01; 
</t>
  </si>
  <si>
    <t xml:space="preserve"> ASALK03, ATIK02, APAKOL10</t>
  </si>
  <si>
    <t>LTOIM04</t>
  </si>
  <si>
    <t xml:space="preserve">Lääketoimitusten lähettäminen kansalliselle yhteyspisteelle (NCP) </t>
  </si>
  <si>
    <t>Lääketoimitus-tietojen allekirjoittaminen ja tallennus ja lähettäminen kansalliselle yhteyspisteelle (NCP)</t>
  </si>
  <si>
    <t>Rajat ylittävä resepti (CEF-resepti) - käyttötapaukset apteekkijärjestelmille v.3.2.
Rajat ylittävä resepti 
Apteekkijärjestelmävaatimukset v.3.1.1. ja v3.2 
Liite: Rajat ylittävän reseptin poikkeavuudet kansallisista sähköisen reseptin CDA R2 -määrittelyistä V1.2 ja v1.3; 
Rajat ylittävän reseptin MR-määrittelyt v1.4 ja v1.5 
Automaattiset lääkemääräyksen tilanmuutokset v 3.00/ lääkityslista: 5.2.0;</t>
  </si>
  <si>
    <t>ASALK03, ATUN03, AKYM01, AKYM02</t>
  </si>
  <si>
    <t xml:space="preserve">LTOIM05 </t>
  </si>
  <si>
    <t xml:space="preserve">Lääkkeen toimittaminen Kanta-lääkityslistaan perustuen. </t>
  </si>
  <si>
    <r>
      <rPr>
        <sz val="8"/>
        <rFont val="Arial"/>
        <family val="2"/>
      </rPr>
      <t>Käyttäjällä on käytössään asiakkaan lääkityslista (voi olla myös lääkemääräyksen tunniste), jonka perusteella lääke toimitetaan asiakkaalle ja lääkkeen toimittamiseen liittyvät tiedot täytetään.</t>
    </r>
    <r>
      <rPr>
        <sz val="8"/>
        <color indexed="10"/>
        <rFont val="Arial"/>
        <family val="2"/>
      </rPr>
      <t xml:space="preserve"> </t>
    </r>
  </si>
  <si>
    <t xml:space="preserve">Sähköinen lääkemääräys vaatimusmäärittelyt -Käyttötapaukset, Apteekkitietojärjestelmät  v 5.2.0 (luku 9)
Kanta-lääkityslistan 2-vaiheen yleiskuvaus v 1.2
Lääkehoidon tiedonhallinnan konsepti
</t>
  </si>
  <si>
    <t>RESAJ (tulossa)</t>
  </si>
  <si>
    <t>VV</t>
  </si>
  <si>
    <t>Kanta-viestinvälitys ja muut Kanta-palvelut</t>
  </si>
  <si>
    <t>VV01</t>
  </si>
  <si>
    <t>Asiakirjojen lähettäminen Kanta asiakastietovarantoon</t>
  </si>
  <si>
    <t>Potilas- tai asiakastietojärjestelmän tuottaman asiakirjan lähettäminen Kanta asiakastietovarantoon</t>
  </si>
  <si>
    <r>
      <t xml:space="preserve">Rajapintakäyttötapaukset tietovarannon ja liittyvän järjestelmän välillä  v2.4  (Luku 7); 
Potilastietovarannon toiminnalliset vaatimukset sosiaali- ja terveydenhuollon tietojärjestelmille v2.3 (luvut 2 ja  3)
Potilastiedon arkiston teknisiä ohjeita v1.8 
SH: Tiedonhallinnan tukiprosessit v 4.5; 
Vaatimukset asiakastietoja käsitteleville tietojärjestelmille v6.3; (Tallentaminen-välilehti);          
</t>
    </r>
    <r>
      <rPr>
        <b/>
        <sz val="6"/>
        <rFont val="Arial"/>
        <family val="2"/>
      </rPr>
      <t xml:space="preserve">Lait ja säädökset:    </t>
    </r>
    <r>
      <rPr>
        <sz val="6"/>
        <rFont val="Arial"/>
        <family val="2"/>
      </rPr>
      <t xml:space="preserve">   
Asiakastietolaki 703  21§        </t>
    </r>
  </si>
  <si>
    <t>PTAKL, PTAKUV, PTAOPT, PTASUU, SHA</t>
  </si>
  <si>
    <t>AKYM01, AKYM02</t>
  </si>
  <si>
    <t xml:space="preserve">Toiminto sekä terveydenhuollossa että sosiaalihuollossa käytettäville tietojärjestelmille </t>
  </si>
  <si>
    <t>VV02</t>
  </si>
  <si>
    <r>
      <t xml:space="preserve">Kuvailutietojen haku Kanta asiakastietovarannosta
</t>
    </r>
    <r>
      <rPr>
        <sz val="8"/>
        <color rgb="FFFF0000"/>
        <rFont val="Arial"/>
        <family val="2"/>
      </rPr>
      <t xml:space="preserve">
</t>
    </r>
  </si>
  <si>
    <t>Terveydenhuollon hoitoasiakirjojen ja palvelutapahtuma-asiakirjojen tai sosiaalihuollon asiakas- asia- ja asiakkuusasiakirjojen kuvailutietojen haku Kanta asiakastietovarannosta</t>
  </si>
  <si>
    <t xml:space="preserve">Potilastietovarannon toiminnalliset vaatimukset sosiaali- ja terveydenhuollon tietojärjestelmille v2.3 (luku 3.1.2); 
Rajapintakäyttötapaukset tietovarannon ja liittyvän järjestelmän välillä  v2.4;
SH:Tiedonhallinnan tukiprosessit v 4.5
Vaatimukset asiakastietoja käsitteleville tietojärjestelmille v6.3; (Haku-välilehti);
SH asiakastietovaranto- Rajapintakäyttötapaukset v.3.6.
</t>
  </si>
  <si>
    <t>PTAKL, PTAKUV, PTASUU, PTAOPT, SHA, KUV</t>
  </si>
  <si>
    <t>Tietosisällöt: TMET-ryhmän tietosisällöt, ARK11, ARK12, hyvinvointi-sov. PV09</t>
  </si>
  <si>
    <t xml:space="preserve">Toiminto sekä terveydenhuollossa että sosiaalihuollossa käytettäville tietojärjestelmille. PTA palvelutapahtumien toteutusta ja Kanta-yhteistestausta edellytetään vähintään PTA 2016 määrittelyjen mukaisesti. </t>
  </si>
  <si>
    <t>VV14</t>
  </si>
  <si>
    <t>Omien asiakirjojen haku Kanta asiakastietovarannosta</t>
  </si>
  <si>
    <r>
      <t>Oman asiakirjan haku suoraan tai siten, että kuvailutieto on jo haettu</t>
    </r>
    <r>
      <rPr>
        <sz val="8"/>
        <color rgb="FFFF0000"/>
        <rFont val="Arial"/>
        <family val="2"/>
      </rPr>
      <t xml:space="preserve"> </t>
    </r>
    <r>
      <rPr>
        <sz val="8"/>
        <rFont val="Arial"/>
        <family val="2"/>
      </rPr>
      <t xml:space="preserve">Kanta asiakastietovarannosta  
</t>
    </r>
  </si>
  <si>
    <t xml:space="preserve">Potilastietovarannon toiminnalliset vaatimukset sosiaali- ja terveydenhuollon tietojärjestelmille v2.3 (Luku 3.1.3 ja 4);
Rajapintakäyttötapaukset tietovarannon ja liittyvän järjestelmän välillä  v2.4;
SH: Tiedonhallinnan tukiprosessit v 4.5;
Vaatimukset asiakastietoja käsitteleville tietojärjestelmille v6.3 (Haku-välilehti);
SH asiakastietovaranto- Rajapintakäyttötapaukset v.3.6.;
Potilastiedon arkiston teknisiä ohjeita v 1.8
</t>
  </si>
  <si>
    <t>PTAKL, PTAKUV, PTAOPT, PTASUU, SHA, KUV</t>
  </si>
  <si>
    <t>ARK11, hyvinvointi-sov. PV09</t>
  </si>
  <si>
    <t>Asiakirjojen lähettäminen Reseptikeskukseen</t>
  </si>
  <si>
    <t>Reseptien ja lääketoimitus-tietojen tallennus Reseptikeskukseen</t>
  </si>
  <si>
    <r>
      <t xml:space="preserve">Vaatimusmäärittely - Käyttötapaukset - Potilastietojärjestelmä v 3.1.1 (käyttötapaukset:  3.7.Lähetä allekirjoitetut lääkemääräykset ja lääkemääräysten korjaukset);                                                                   
</t>
    </r>
    <r>
      <rPr>
        <b/>
        <sz val="6"/>
        <rFont val="Arial"/>
        <family val="2"/>
      </rPr>
      <t xml:space="preserve">Lait ja säädökset: </t>
    </r>
    <r>
      <rPr>
        <sz val="6"/>
        <rFont val="Arial"/>
        <family val="2"/>
      </rPr>
      <t xml:space="preserve">      
Laki sähköisestä lääkemääräyksestä 61/2007 20§</t>
    </r>
  </si>
  <si>
    <t xml:space="preserve">RESAJ
RESPTJ
</t>
  </si>
  <si>
    <t>Apteekki- ja potilastietojärjestelmien toiminto</t>
  </si>
  <si>
    <t>Asiakirjojen haku Reseptikeskuksesta</t>
  </si>
  <si>
    <t>Reseptien ja lääketoimitus-tietojen haku Reseptikeskuksesta (ei käyttöliittymätaso)</t>
  </si>
  <si>
    <r>
      <t xml:space="preserve">Vaatimusmäärittely - Käyttötapaukset - Potilastietojärjestelmä v. 3.1.1 (käyttötapaukset:3.11. Alikäyttötapaus - Hae tietoja Reseptikeskuksesta);    
</t>
    </r>
    <r>
      <rPr>
        <b/>
        <sz val="6"/>
        <rFont val="Arial"/>
        <family val="2"/>
      </rPr>
      <t xml:space="preserve">Lait ja säädökset: </t>
    </r>
    <r>
      <rPr>
        <sz val="6"/>
        <rFont val="Arial"/>
        <family val="2"/>
      </rPr>
      <t xml:space="preserve">      
Laki sähköisestä lääkemääräyksestä 61/2007
</t>
    </r>
  </si>
  <si>
    <t>VV06</t>
  </si>
  <si>
    <t>Reseptikeskukseen muodostetun yhteyden katkaiseminen</t>
  </si>
  <si>
    <t>Yhteys Reseptikeskukseen katkeaa kun käyttäjä ei käytä Reseptikeskukseen liittyviä toimintoja 30 min aikana. Ks. APAKOL01 (Tietoturvavaatimukset).</t>
  </si>
  <si>
    <r>
      <t xml:space="preserve">Alkuperäinen lähde STM kansalliset auditointivaatimukset / Istunnon katkaisu;
ks. myös: Katakri 2020 I-08
</t>
    </r>
    <r>
      <rPr>
        <b/>
        <sz val="6"/>
        <rFont val="Arial"/>
        <family val="2"/>
      </rPr>
      <t>Lait ja säädökset:</t>
    </r>
    <r>
      <rPr>
        <sz val="6"/>
        <rFont val="Arial"/>
        <family val="2"/>
      </rPr>
      <t xml:space="preserve">
Tiedonhallintalaki 13§ 
</t>
    </r>
  </si>
  <si>
    <t>APAKOL01</t>
  </si>
  <si>
    <t>VV07</t>
  </si>
  <si>
    <t>Varmenteiden validointi</t>
  </si>
  <si>
    <t xml:space="preserve">Varmenteiden eheys, voimassaolo ja mahdollinen sulkulistalla olo tarkistetaan DVV:n tiedoista. Ks. ATUN03 (Tietoturvavaatimukset).
</t>
  </si>
  <si>
    <t xml:space="preserve">Kanta-palvelujen tieto- ja sanomaliikenteen tietoturvavaatimukset 1.07;
</t>
  </si>
  <si>
    <t>ATUN03</t>
  </si>
  <si>
    <t>Liikenteen turvallisuus  varmennettava liittyjän ja Palveluväylän välillä</t>
  </si>
  <si>
    <t>VV08</t>
  </si>
  <si>
    <t xml:space="preserve">Kellojen synkronointi viestinvälityksessä
</t>
  </si>
  <si>
    <t xml:space="preserve">Kanta-palveluihin liittyvien tietojärjestelmäpalveluiden kellojen synkronointi virallisen ajan kanssa, ks. Vaatimus APAKOL08.
</t>
  </si>
  <si>
    <t xml:space="preserve">Tietoturvavaatimukset: APAKOL08  
Kanta-palvelujen tieto- ja sanomaliikenteen tietoturvavaatimukset v.1.07
Asiakas- ja potilastietojen käsittelyssä syntyvien lokitietojen hallinnan kansalliset vaatimusmäärittelyt v. 1.2
                                          </t>
  </si>
  <si>
    <t>APAKOL08</t>
  </si>
  <si>
    <t xml:space="preserve">Kanta-viestinvälityksen ja asiakirjojen allekirjoitusten kannalta kellot on synkronoitava tarkasti. VV08 vaatimus koskee viestinvälityksessä ja allekirjoituksissa käytettäviä komponentteja. </t>
  </si>
  <si>
    <t>VV09</t>
  </si>
  <si>
    <t>Tietojen päivitys THL:n koodistopalvelusta</t>
  </si>
  <si>
    <t>Kansallisesti ylläpidettävät perustiedot ja koodistot on päivitettävä THLn koodistopalvelusta, järjestelmä kykenee hakemaan haluttujen koodistojen tiedot koodistopalvelusta.</t>
  </si>
  <si>
    <t>Tietojen lataaminen SOTE-organisaatiorekisteristä ja IAH-koodistosta omiin tietojärjestelmiin;
Vaatimukset asiakastietoja käsitteleville tietojärjestelmille v.6.3; (Yleinen-välilehti)
Sote-koodistojen hyödyntämisen perusvaatimukset v1.0</t>
  </si>
  <si>
    <t>PTAKL,
PTAKUV
PTAOPT
PTASUU
RESAJ
RESPTJ
SHA</t>
  </si>
  <si>
    <t>VV10, VV11, ARK21</t>
  </si>
  <si>
    <t>VV10</t>
  </si>
  <si>
    <t>Sote-organisaatiotietojen päivitys järjestelmään</t>
  </si>
  <si>
    <t>Tietojen lataaminen sote-organisaatiorekisteristä toimintoihin, joissa tarvitaan eri organisaatioiden tai rekisterinpitäjän valintaa tietojärjestelmässä. On tehtävä päivittäin tai tilanteessa, jossa tarvitaan ajantasaista tietoa organisaatioiden tai rekisterinpitäjien valintaa varten</t>
  </si>
  <si>
    <t>Tietojen lataaminen SOTE-organisaatiorekisteristä ja IAH-koodistosta omiin tietojärjestelmiin (v.2016); 
Sosiaali- ja terveydenhuollon tahdonilmaisuja käsittelevien tietojärjestelmien vaatimukset ja toiminnallinen määrittely v1.21; 
Potilastietovarannon toiminnalliset vaatimukset sote järjestelmille  v2.3 (luku 2.5); 
Vaatimukset asiakastietoja käsitteleville tietojärjestelmille v.6.3; (Yleinen)
Kanta-palvelujen käsikirja sosiaalihuollon toimijoille v4.4; 
Sähköinen lääkemääräys vaatimusmäärittely - Käyttötapaukset - Apteekkijärjestelmä v.3.1.2</t>
  </si>
  <si>
    <t>PTAKL
PTAKUV
PTAOPT
PTASUU
RESAJ
RESPTJ
SHA</t>
  </si>
  <si>
    <t>Organisaatio- ja rekisterinpitäjätietoja tarvitaan mm. kieltojen, rekisterinkäyttöoikeuden ja uusimispyyntöjen  käsittelyssä. Automaattinen päivitys ei ole pakollinen mutta on suositus. 2024 täsmennetyn vaatimuksen todentaminen seuraavan vaatimustenmukaisuuden uudistamisen yhteydessä.</t>
  </si>
  <si>
    <t>VV11</t>
  </si>
  <si>
    <t>Itsenäisten ammatinharjoittajien koodiston päivitys, päivittäin</t>
  </si>
  <si>
    <t>Tietojen lataaminen  itsenäisten ammatinharjoittajien koodistosta omiin tietojärjestelmiin</t>
  </si>
  <si>
    <t xml:space="preserve">Tietojen lataaminen SOTE-organisaatiorekisteristä ja IAH-koodistosta omiin tietojärjestelmiin (v. 2016)
</t>
  </si>
  <si>
    <t>PTAKL
RESAJ
RESPTJ</t>
  </si>
  <si>
    <t>Vaatimuksena apteekkijärjestelmille puhelinreseptien käsittelyä varten</t>
  </si>
  <si>
    <t>VV13</t>
  </si>
  <si>
    <t>Järjestelmäallekirjoitus</t>
  </si>
  <si>
    <r>
      <t>Asiakirjan allekirjoittaminen järjestelmäallekirjoitusvarmenteella ennen Kanta-palveluihin</t>
    </r>
    <r>
      <rPr>
        <sz val="8"/>
        <color rgb="FFFF0000"/>
        <rFont val="Arial"/>
        <family val="2"/>
      </rPr>
      <t xml:space="preserve"> </t>
    </r>
    <r>
      <rPr>
        <sz val="8"/>
        <rFont val="Arial"/>
        <family val="2"/>
      </rPr>
      <t>lähettämistä. Tietovarannon palveluja käytettäessä terveydenhuollon varmentajan myöntämään järjestelmäallekirjoitusvarmenteeseen liittyvällä yksityisellä avaimella allekirjoitetaan Kantaan lähetettävät asiakirjat, joita ei ole allekirjoitettu ammattihenkilön varmenteella.</t>
    </r>
  </si>
  <si>
    <t>Tekniset liittymismallit Kanta-palveluihin v.3.18; 
Potilastietovarannon toiminnalliset vaatimukset sosiaali- ja terveydenhuollon tietojärjestelmille v2.3 (Luku 3.2.);
Rajapintakäyttötapaukset tietovarannon. ja liitt. järjestelmän välillä v2.4.
Vaatimukset asiakastietoja käsitteleville tietojärjestelmille v6.3; (Yleinen-välilehti); 
DVV: Palveluvarmenteet</t>
  </si>
  <si>
    <t xml:space="preserve"> PTAKL, PTAKUV, PTAOPT, PTASUU, SHA </t>
  </si>
  <si>
    <t>ATUN03, ASALK02</t>
  </si>
  <si>
    <t>Omatietovarantoon liittyvien sovellusten osalta toteutetaan hyvinvointisovelluspalveluvarmenteen ohjeistusten mukaisesti (Omatietovaranto tulee poistumaan). Potilastietoja käyttävän hyvinvointisovelluksen osalta toteutetaan hyvinvointisovelluspalveluvarmenteen ohjeistusten mukaisesti.</t>
  </si>
  <si>
    <t>VV15</t>
  </si>
  <si>
    <t>Luovutuksella saatavien asiakirjojen haku Kanta asiakastietovarannosta</t>
  </si>
  <si>
    <t xml:space="preserve">Toisen rekisterinpitäjän tallentaman asiakirjan haku suoraan tai siten, että kuvailutieto on jo haettu Kanta asiakastietovarannosta </t>
  </si>
  <si>
    <r>
      <t xml:space="preserve">Potilastietovarannon toiminnalliset vaatimukset sosiaali- ja terveydenhuollon tietojärjestelmille v2.3 (luku 3.1.ja 3.4); 
Rajapintakäyttötapaukset tietovarannon ja liittyvän järjestelmän välillä v2.4
SH: Tiedonhallinnan tukiprosessit v 4.5;
Vaatimukset asiakastietoja käsitteleville tietojärjestelmille v6.3; (Haku-välilehti),
SH asiakastietovaranto- Rajapintakäyttötapaukset   v.3.6;
Asiakas- ja potilastietojen käsittelyssä syntyvien lokitietojen hallinnan kansalliset vaatimusmäärittelyt v. 1.2, (Luku 4); 
Potilastietovarannon teknisiä ohjeita v 1.8
</t>
    </r>
    <r>
      <rPr>
        <b/>
        <sz val="6"/>
        <rFont val="Arial"/>
        <family val="2"/>
      </rPr>
      <t>Lait ja säädökset:</t>
    </r>
    <r>
      <rPr>
        <sz val="6"/>
        <rFont val="Arial"/>
        <family val="2"/>
      </rPr>
      <t xml:space="preserve">       
Laki sosiaali- ja terveydenhuollon asiakastietojen käsittelystä 703 57§, 58§</t>
    </r>
  </si>
  <si>
    <t xml:space="preserve">PTAKL, PTAKUV,PTAOPT, PTASUU,  SHA, </t>
  </si>
  <si>
    <t>ARK12, hyvinvointi-sov. PV09</t>
  </si>
  <si>
    <t>VV16</t>
  </si>
  <si>
    <t>Kansallisten koodistojen mukainen tietojen tuottaminen</t>
  </si>
  <si>
    <t xml:space="preserve">Perusvaatimus: asiakastietoja tai -asiakirjoja Kanta-palveluihin lähettävän järjestelmän ja tiedot tuottavan palvelunantajan on tuotettava lähetettävien asiakirjojen tai sanomien koodisto-tyyppisiin tietokenttiin sisältö noudattaen THL:n koodistopalvelun kautta käsiteltyjä ja julkaistuja koodistoja ja luokituksia, ellei tarkemmassa tietosisältömäärittelyssä muuta ilmaista.
</t>
  </si>
  <si>
    <r>
      <t xml:space="preserve">Sote-koodistojen hyödyntämisen perusvaatimukset v1.0;
Koodistopalvelussa julkaistut luokitukset ja koodistot (Koodistopalvelu)
</t>
    </r>
    <r>
      <rPr>
        <b/>
        <sz val="6"/>
        <rFont val="Arial"/>
        <family val="2"/>
      </rPr>
      <t xml:space="preserve">Lait ja säädökset
</t>
    </r>
    <r>
      <rPr>
        <sz val="6"/>
        <rFont val="Arial"/>
        <family val="2"/>
      </rPr>
      <t xml:space="preserve">Laki sosiaali- ja terveydenhuollon asiakastietojen käsittelystä 703 20 §;
</t>
    </r>
  </si>
  <si>
    <t>RESAJ
 RESPTJ
PTAKL, PTAKUV, PTAOPT, PTASUU, 
SHA
KUV</t>
  </si>
  <si>
    <t>ARK21, VV17, VV18</t>
  </si>
  <si>
    <t>Kanta-palveluihin lähetettävissä tiedoissa tieto on ilmaistava kansallisen koodiston mukaisesti ja mahdollisten vastaavuuksien määrittely on lähettävän toimijan vastuulla. Täsmennretty vaatimus: tietojen tuottaminen tapahtuu tietoja tuottavan järjestelmän vaatimusten mukaisesti (ks. perusvaatimukset-lähde) viimeistään järjestelmää koskevan profiilin mukaisessa vaatimuksen aikataulussa.</t>
  </si>
  <si>
    <t xml:space="preserve">VV17
</t>
  </si>
  <si>
    <t>Kansallisten koodistojen mukainen haettujen tietojen hyödyntäminen</t>
  </si>
  <si>
    <t>Asiakastietoja Kanta-palveluista hyödyntävä järjestelmä toteuttaa koodistojen avulla ilmaistujen tietojen hyödyntämisen perusvaatimukset</t>
  </si>
  <si>
    <t xml:space="preserve">Sote-koodistojen hyödyntämisen perusvaatimukset v1.0; 
Vaatimukset asiakastietoja käsitteleville tietojärjestelmille, v 6.3
</t>
  </si>
  <si>
    <t>VV16, 
VV18, ARK21</t>
  </si>
  <si>
    <t>Täytetään mahdollisten tarkempien aihekohtaisten määritysten mukaisesti. Perusvaatimusten mukaisesti  (ks. perusvaatimukset-lähde) viimeistään järjestelmää koskevan profiilin mukaisessa aikataulussa.</t>
  </si>
  <si>
    <t xml:space="preserve">VV18
</t>
  </si>
  <si>
    <t>Kansallisten koodistojen mukainen haettujen tietojen näyttäminen</t>
  </si>
  <si>
    <t>Asiakastietoja Kanta-palveluista hyödyntävä järjestelmä toteuttaa koodistojen avulla ilmaistujen tietojen näyttämisen perusvaatimukset hyödyntämisvaatimusten lisäksi (täydentää vaatimusta VV17)</t>
  </si>
  <si>
    <t>Sote-koodistojen hyödyntämisen perusvaatimukset v1.0</t>
  </si>
  <si>
    <t>VV17, 
VV18, ARK21</t>
  </si>
  <si>
    <t>Täytetään mahdollisten tarkempien aihekohtaisten määritysten mukaisesti. Perusvaatimusten mukaisesti  (ks. perusvaatimukset-lähde)viimeistään järjestelmää koskevan profiilin mukaisessa aikataulussa.</t>
  </si>
  <si>
    <t>ARK</t>
  </si>
  <si>
    <t>Kanta asiakastietovarantoon liittyvän 
järjestelmän perustoiminnot</t>
  </si>
  <si>
    <t>ARK01</t>
  </si>
  <si>
    <t xml:space="preserve">Asiakirjojen muodostaminen.
</t>
  </si>
  <si>
    <t xml:space="preserve">Asiakirjan muodostus on tietojärjestelmän säännöillä ohjattu automaattinen prosessi. Asiakirjamerkinnät tai asiakirjat on muodostettava ja tallennettava viivytyksettä. </t>
  </si>
  <si>
    <t>Potilastietovarannon toiminnalliset vaatimukset sosiaali- ja terveydenhuollon tietojärjestelmille  v2.3 (Luku 3.2.1.); 
Rajapintakäyttötapaukset tietovarannon ja liittyvän järjestelmän välillä v2.4;                                
Potilastietovarannon toimintamallit v7.0
Sosiaalihuollon asiakirjastandardi v.3.3.;
Vaatimukset asiakastietoja käsitteleville tietojärjestelmille v.6.3; (Asiakasasiakirja-välilehti)
Lait ja säädökset: 
Asiakastietolaki 703/2023 21 §</t>
  </si>
  <si>
    <t>VV01 Asiakirjojen lähettäminen Kanta-arkistoon; ERIL01</t>
  </si>
  <si>
    <t xml:space="preserve">Muodostaminen voi tapahtua myös merkintöjä asiakirjaan yhdistämällä. Ei sisällä reseptiin liittyviä asiakirjoja. Potilastiedon arkistossa arkistointi voidaan tehdä heti palvelutapahtuman arkistoinnin jälkeen.
</t>
  </si>
  <si>
    <t>ARK02</t>
  </si>
  <si>
    <t xml:space="preserve">Lomakeasiakirjan muodostaminen
</t>
  </si>
  <si>
    <t xml:space="preserve">Itsenäisiä lomakkeita ja todistuksia käytetään tiedonsiirtoon eri organisaatioiden välillä. Lomakkeet ja todistukset voivat toimia täysin itsenäisinä sisältäen myös potilaan tunnistamiseen tarvittavat tiedot.  Lomakeasiakirjoja käytetään todistuksien ja lausuntojen laatimisessa ja välittämisessa esim. Kelaan. Asiakirjaan liitetään kuvailutiedot ja se allekirjoitetaan ammattihenkilön toimesta  poikkeuksena Kelan
matkatodistuksen voi allekirjoittaa myös henkilökuntakortilla) </t>
  </si>
  <si>
    <r>
      <t xml:space="preserve">Potilastietovarannon toiminnalliset vaatimukset sosiaali- ja terveydenhuollon tietojärjestelmille v2.3  (Luku 3.2.2.);
Potilastietovaranto: Kertomus ja lomakkeet v6.0
Koodistopalvelu: AR/YDIN - Näkymät;
Tietosisällöt: ks. "Yhteydet muihin vaatimuksiin"
Aiempi vaiheistusasetus
</t>
    </r>
    <r>
      <rPr>
        <b/>
        <sz val="6"/>
        <rFont val="Arial"/>
        <family val="2"/>
      </rPr>
      <t>Lait ja säädökset</t>
    </r>
    <r>
      <rPr>
        <sz val="6"/>
        <rFont val="Arial"/>
        <family val="2"/>
      </rPr>
      <t xml:space="preserve">: 
Asiakastietolaki 702/2023
</t>
    </r>
  </si>
  <si>
    <t xml:space="preserve">PTAKL, PTATOD, </t>
  </si>
  <si>
    <r>
      <t>VV01 Asiakirjojen lähettäminen Kanta-arkistoon, TPOT04, TPOT05, TPOT31, TPOT30,</t>
    </r>
    <r>
      <rPr>
        <sz val="8"/>
        <color theme="9"/>
        <rFont val="Arial"/>
        <family val="2"/>
      </rPr>
      <t xml:space="preserve"> </t>
    </r>
    <r>
      <rPr>
        <sz val="8"/>
        <rFont val="Arial"/>
        <family val="2"/>
      </rPr>
      <t xml:space="preserve"> TERI04 (Tietosisällöt)</t>
    </r>
  </si>
  <si>
    <t xml:space="preserve">Lomakeasiakirjojen toteutustapa voi perustua myös muihin kuin perusjärjestelmiin (lomakepalvelu). AR/YDIN - Näkymät koodistossa on tieto siitä, mitkä asiakirjat ovat lomake-tyyppisiä.  </t>
  </si>
  <si>
    <t>ARK04</t>
  </si>
  <si>
    <t>Lomakeasiakirjan välittäminen kolmannelle osapuolelle</t>
  </si>
  <si>
    <t>Tallennettu asiakirja voidaan välittää kolmannelle osapuolelle kuten eri viranomaisille. Välittäminen voidaan tehdä uuden asiakirjan muodostamisen yhteydessä tai se voi kohdistua aiemmin muodostettuun asiakirjaan. Välitystä varten tarvitaan erillinen välityssanoma.</t>
  </si>
  <si>
    <t>Potilastietovarannon toiminnalliset vaatimukset sosiaali- ja terveydenhuollon tietojärjestelmille v2.3 (Luku 3.2.2).; 
Rajapintakäyttötapaukset tietovarannon ja liittyvän järjestelmän välillä v2.4 ;
Kansallisessa koodistopalvelussa julkaistut Potilastiedon arkiston keskeiset tietosisällöt ja lomakerakenteet
Kysely- ja välityspalvelun toiminnalliset määrittelyt v.1.4 ja v1.2</t>
  </si>
  <si>
    <t>PTAKL, PTATOD,</t>
  </si>
  <si>
    <t xml:space="preserve">LP01
</t>
  </si>
  <si>
    <t>Kysely- ja välityspalvelun kautta voi välittää lomakkeita 1.1.2018 lähtien. Kelalle lomakeasiakirjoja voi välittää Kanta-arkiston kautta. Lomakeasiakirjojen toteutustapa voi perustua myös muihin kuin perusjärjestelmiin (esim. lomakepalvelu).</t>
  </si>
  <si>
    <t>ARK03</t>
  </si>
  <si>
    <t>Potilasasiakirja-merkintöjen tai asiakasasiakirjojen tekeminen ja muokkaaminen</t>
  </si>
  <si>
    <t>Potilasasiakirjamerkintöjen tai asiakasasiakirjojen tuottaminen. Potilas- tai asiakasasiakirjojen tai niihin kuuluvien merkintöjen kirjoittaminen, laatiminen tai tuottaminen. Esim. potilastietojärjestelmissä: Käyttäjä tekee merkinnän potilastietojärjestelmään. Merkintä tehdään, tallennetaan ja tulee valmiiksi arkistointia varten. Merkintöjä voidaan myös muuttaa ja korvata. Järjestelmä liittää merkintään tarvittavat kuvailutiedot.</t>
  </si>
  <si>
    <r>
      <t xml:space="preserve">Potilastietovarannon toiminnalliset vaatimukset sosiaali- ja terveydenhuollon tietojärjestelmille v2.3 (Luku 3.3.);
Liite 1 Merkintöjen tietosisältö ja kuvailutiedot,
Potilastietovaranto: Kertomus ja lomakkeet v6.0 ;
Tiedonhallintapalvelun periaatteet ja toiminnallinen määrittely v.1.4.
Tiedonhallintapalvelun vaatimuslista v.1.4
Potilastietovarannon toimintamallit v7.0;
Tiedonhallinan tukiprosessit v.4.5; 
Kanta-palvelujen käsikirja sosiaalihuollon toimijoille v4.4
Vaatimukset asiakastietoja käsitteleville tietojärjestelmille v.6.3; (Asiakasasiakirja- ja Merkinnät -välilehti)
</t>
    </r>
    <r>
      <rPr>
        <b/>
        <sz val="6"/>
        <rFont val="Arial"/>
        <family val="2"/>
      </rPr>
      <t xml:space="preserve">Lait ja säädökset: 
</t>
    </r>
    <r>
      <rPr>
        <sz val="6"/>
        <rFont val="Arial"/>
        <family val="2"/>
      </rPr>
      <t>Asiakastietolaki 703/2023 4 luku, 5 luku, 6 luku.</t>
    </r>
  </si>
  <si>
    <t xml:space="preserve"> 
PTAKL, PTAKUV, PTAOPT, PTASUU,
SHA    </t>
  </si>
  <si>
    <t>ARK01; Tietosisällöt ryhmä TPOT, ERIL01, ERIL03, ERIL06</t>
  </si>
  <si>
    <t>Lainsäädännössä merkintä-käsitteellä tarkoitetaan mitä tahansa asiakas- tai potilas-asiakirjaan merkittävää tietoa. Terveydenhuollossa potilaskertomus on keskeisin osa potilasasiakirja-kokonaisuutta ja tyypillisesti merkinnät tallentuvat toiminto- tai erikoisalakohtaisesti. Sosiaalihuollon asiakirja- ja asiakaskertomus-vaatimukset kuvataan viitatuissa lähteissä.  Tässä vaatimuksessa merkinnällä tarkoitetaan tietorakennetta, jossa on kansallisesti määritelty rakenne.</t>
  </si>
  <si>
    <t xml:space="preserve">ARK05
</t>
  </si>
  <si>
    <t>Potilaskertomus-merkintojen näyttäminen</t>
  </si>
  <si>
    <t>Haetut merkinnät esitetään käyttäjälle potilaan tilanteen tarkastelua varten. Terveydenhuollon asiakirjat esitetään tyypillisesti siten, että asiakirjasta puretaan merkinnät näytettäväksi järjestelmässä esimerkiksi näkymien tai palvelutapahtumien perusteella tai muulla järjestelmän tukemalla tavalla. Merkintöjen näyttämistä voidaan tarvita myös merkintöjen (asiakirjan) korvaamisessa ja muuttamisessa.</t>
  </si>
  <si>
    <r>
      <t xml:space="preserve">Potilastietovarannon toiminnalliset vaatimukset sosiaali- ja terveydenhuollon tietojärjestelmille v2.3 Luku 3.3.4); 
Rajapintakäyttötapaukset tietovarannon ja liittyvän järjestelmän välillä v2.4; 
Ensihoitokertomuksen  toiminnalliset vaatimukset v. 1.1 
</t>
    </r>
    <r>
      <rPr>
        <b/>
        <sz val="6"/>
        <rFont val="Arial"/>
        <family val="2"/>
      </rPr>
      <t xml:space="preserve">Lait ja säädökset:
</t>
    </r>
    <r>
      <rPr>
        <sz val="6"/>
        <rFont val="Arial"/>
        <family val="2"/>
      </rPr>
      <t xml:space="preserve">Laki potilaan asemasta ja oikeuksista 1992/785 3§
Laki terveydenhuollon ammattihenkilöstä 1994/559 15§  23a§
Asiakastietolaki 2023/703  Luku 5 
</t>
    </r>
  </si>
  <si>
    <t>PTAKL, PTAKUV, PTAOPT, PTASUU, KUV</t>
  </si>
  <si>
    <t>ks. ARK14
TERI01</t>
  </si>
  <si>
    <t>Käyttäjä tai järjestelmä voi suodattaa, jaotella ja luokitella merkintöjä haluamallaan tavalla myös perustoiminnasta poikkeavalla tavalla, jolloin merkinnät voidaan esittää esimerkiksi valintalistana näkymittäin tai palvelutapahtumittain. Merkinnöistä ja niiden atomisista rakenneosista (mm.ydintiedot ja muut rakenteiset tiedot) voidaan myös koostaa yhteenvetotulosteita. Tällaisia ovat mm. Potilastiedon arkiston lääkemerkintöjen tietojen ja Reseptikeskuksen tietojen yhdistäminen, diagnoosilistan muodostaminen merkinnöistä tai laboratoriotutkimustulosten taulukointi.</t>
  </si>
  <si>
    <t>ARK14</t>
  </si>
  <si>
    <t>Tietovarannosta haettujen tietojen näyttäminen ja jatkokäyttö</t>
  </si>
  <si>
    <t>Kanta-palveluista haettujen asiakirjojen tai niistä poimittujen tietojen esittäminen käyttäjälle, sisältää asiakasasiakirjojen näyttämisen tai muiden kuin potilaskertomusmerkintöihin kuuluvien tietojen näyttämisen</t>
  </si>
  <si>
    <t xml:space="preserve">Potilastietovarannon toiminnalliset vaatimukset sosiaali- ja terveydenhuollon tietojärjestelmille v2.3 (luku 3.3.4).;
Rajapintakäyttötapaukset tietovarannon ja liittyvän järjestelmän välillä v2.4;
Koodistopalvelu: eArkisto/Lomake - Potilaan informointiasiakirja;
Suun terveydenhuollon potilaskertomusmerkintöjen toiminnalliset määrittelyt v1.1;
Kysely- ja välityspalvelu toiminnallinen määrittely versio 1.4, 
Kuva-aineistojen tietovarannon kansalliset toiminnalliset määritykset v 1.9 (Luku 4.6.)
Ensihoitokertomuksen  toiminnalliset vaatimukset v. 1.1  </t>
  </si>
  <si>
    <t>PTAKL, PTAKUV PTAOPT, PTASUU, SHA, KUV</t>
  </si>
  <si>
    <t>ARK05</t>
  </si>
  <si>
    <t xml:space="preserve">Tietoa voidaan myös jatkojalostaa ennen näyttämistä.
</t>
  </si>
  <si>
    <t>ARK06</t>
  </si>
  <si>
    <t>Terveydenhuollon  suunnitelmien hallinta</t>
  </si>
  <si>
    <t>Terveys- ja hoitosuunnitelma on ylläpidettävä asiakirja. Ylläpidettävät asiakirjat tallennetaan organisaatiokohtaiseen rekisteriin, kun niiden tietosisältöä muutetaan. Asiakirjan pohjana käytetään Asiakastietvarnnossa olevaa edellistä vastaavaa asiakirjaa.
Suunnitelmien hallintaan voivat kuulua myös muut potilaan hoitoon tai hyvinvointiin liittyvät suunnitelmat (mm. hoito-ja kuntoutussuunnitelma)</t>
  </si>
  <si>
    <t xml:space="preserve">Tiedonhallintapalvelun periaatteet ja toiminnallinen määrittely v1.4.;
Terveys ja hoitosuunnitelma toiminnalliset vaatimukset liittyville järjestelmille versio 1.2;
Tiedonhallintapalvelun vaatimuslista v 1.4;                         
Potilastiedon kirjaamisen yleisopas  v7.0,
Optometrian tietorakenteet. Toiminnallinen määrittely. V 2.1
</t>
  </si>
  <si>
    <t>PTAKL, PTATHP, PTAOPT, PTASUU PTAYHOS</t>
  </si>
  <si>
    <r>
      <t xml:space="preserve">Potilastietovarannon (arkiston) toiminnalliset vaatimukset sosiaali- ja terveydenhuollon tietojärjestelmille v 2.1(Luku 2.4.7 ja 3.1);
SH: tiedonhallinnan tukiprosessit v. 4.5;
Vaatimukset asiakastietoja käsitteleville tietojärjestelmille v.6.0; (Palauttaminen-välilehti);
Kanta-palvelujen käsikirja sosiaalihuollon toimijoille v.4.1
Koosteiden tietosisällöt - sosiaalihuolto;
Tiedonhallintapalvelun periaatteet ja toiminnallinen määrittely  v.1.4.  (luvut 4. ja 5.)
Tiedonhallintapalvelun vaatimuslista v.1.4. 
</t>
    </r>
    <r>
      <rPr>
        <sz val="8"/>
        <color rgb="FF00B0F0"/>
        <rFont val="Arial"/>
        <family val="2"/>
      </rPr>
      <t>Suun terveydenhuollon potilaskertomusmerkintöjen toiminnalliset määrittelyt v.2.1 (luku 4.3.3 ja 4.4);</t>
    </r>
    <r>
      <rPr>
        <sz val="8"/>
        <rFont val="Arial"/>
        <family val="2"/>
      </rPr>
      <t xml:space="preserve">
Optometrian toiminnallinen määrittely v. 2.1. (Vaatimus 2)
</t>
    </r>
  </si>
  <si>
    <t>Tietosisällöt: TPOT06</t>
  </si>
  <si>
    <t>Suunnitelmassa määritellään yleensä potilaan nykytilanne, ongelmat, tavoitteet ja tarvittavat toimenpiteet ja niiden resurssit sekä toteutumisen arviointi. Suunnitelmat voivat sisältää dynaamisuutta, mm. niihin liittyviä protokollia. 
Aiempi sosiaalihuoltoa koskeva vaatimuksen sisältö on poistettu. Sosiaalihuollon suunnitelmien hallinta tapahtuu sosiaalihuollon tietosisältöjen ja toimintojen kautta.</t>
  </si>
  <si>
    <t/>
  </si>
  <si>
    <t>ARK07</t>
  </si>
  <si>
    <t xml:space="preserve">Potilaan keskeisten terveystietojen näyttäminen
</t>
  </si>
  <si>
    <r>
      <t>Hoitotilanteessa terveydenhuollon ammattilaiselle näytetään potilaan hoidon kannalta keskeisiä terveystietoja, joita ovat a) diagnoosit, potilaan</t>
    </r>
    <r>
      <rPr>
        <sz val="8"/>
        <color rgb="FFFF0000"/>
        <rFont val="Arial"/>
        <family val="2"/>
      </rPr>
      <t xml:space="preserve"> </t>
    </r>
    <r>
      <rPr>
        <sz val="8"/>
        <rFont val="Arial"/>
        <family val="2"/>
      </rPr>
      <t>riskitiedot, toimenpiteet, rokotustiedot, fysiologiset mittaustulokset sekä b) kuvantamistutkimustulokset ja laboratoriotulokset. Kanta Tiedonhallintapalvelu muodostaa koosteet keskeisistä terveystiedoista. Potilaskertomusjärjestelmän tulee näyttää</t>
    </r>
    <r>
      <rPr>
        <sz val="8"/>
        <color rgb="FFFF0000"/>
        <rFont val="Arial"/>
        <family val="2"/>
      </rPr>
      <t xml:space="preserve"> </t>
    </r>
    <r>
      <rPr>
        <sz val="8"/>
        <rFont val="Arial"/>
        <family val="2"/>
      </rPr>
      <t>Kanta-palveluista saatavat koosteet tai keskeiset terveystiedot vähintään niistä ryhmän a tiedoista, joita järjestelmä tuottaa. Kunkin järjestelmän on kuvattava tietosisältöjen kautta, mitä keskeisiä terveystietoja käyttötarkoitukseen kuuluu.</t>
    </r>
  </si>
  <si>
    <r>
      <t xml:space="preserve">Tiedonhallintapalvelun  periaatteet ja toiminnallinen määrittely v.1.4. (luvut 3.2 ja 5)
Potilastietovarannon toiminnalliset vaatimukset sosiaali- ja terveydenhuollon tietojärjestelmille v2.3. (Luku 3.1).;
Suun terveydenhuollon potilaskertomusmerkintöjen toiminnalliset määrittelyt v1.1 (Luku 3.2.2); 
</t>
    </r>
    <r>
      <rPr>
        <b/>
        <sz val="6"/>
        <rFont val="Arial"/>
        <family val="2"/>
      </rPr>
      <t>Lait ja säädökset:</t>
    </r>
    <r>
      <rPr>
        <sz val="6"/>
        <rFont val="Arial"/>
        <family val="2"/>
      </rPr>
      <t xml:space="preserve">
Asiakastietolaki 703/2023 71§
Vanha vaiheistusasetus
</t>
    </r>
  </si>
  <si>
    <t>PTATHP
PTAKL</t>
  </si>
  <si>
    <t xml:space="preserve">ARK08,
TPOT07, TPOT26, TPOT08, 
TPOT13, 
TPOT14, 
TKUV02,
TKUV03,
TKUV04  TERI04
TERI05
PV09
</t>
  </si>
  <si>
    <t>Keskeisiä hoidossa tarvittavia tietoja ovat lisäksi mm. lääkitystiedot ja asiakastietolain 17 § ilmaistut muut tiedot, joihin kohdistuu muita olennaisia vaatimuksia.
Lääkitystiedot näytetään voimassa olevien Kanta-lääkityslistan määrittelyiden mukaisesti (v 2026 alkaen). 
Keskeiset terveystiedot liittyvät viitattuihin Tietosisällöt-vaatimuksiin.
Perusterveydenhuollon vastaanotto- tai sairaalapalveluja tuottavan palvelunantajan tulisi pystyä hakemaan ryhmien a ja b mukaiset tiedot tai koosteet jollain käytössään olevalla järjestelmällä; poikkeuksena palvelunantajat, jotka tuottavat vain tutkimus-, kuntoutus- ja terapiapalveluja.</t>
  </si>
  <si>
    <t>ARK08</t>
  </si>
  <si>
    <t>Koosteasiakirjan näyttäminen</t>
  </si>
  <si>
    <t>Käyttäjälle näytetään tiedonhallintapalvelusta tai asiakastietovarannosta haetut koostetiedot tiiviinä yhteenvetona. Käyttäjä pääsee näkemään hakemansa koostetiedon yksittäisen tietokokonaisuuden esim. toimenpidetietoja tai  laboratoriotutkimustietoja. Koostenäytöllä olevia tietoja voidaan hyödyntää uusien kertomusmerkintöjen pohjana. Tiedonhallintapalvelun koostetieto voidaan yhdistää paikallisesti, käyttäjän omassa potilastietojärjestelmässä olevaan tietoon ja koota koosteyhteenvedoksi.</t>
  </si>
  <si>
    <t xml:space="preserve">Potilastietovarannon toiminnalliset vaatimukset sosiaali- ja terveydenhuollon tietojärjestelmille v2.3 (Luku 2.4.7 ja 3.1);
SH: tiedonhallinnan tukiprosessit v. 4.5;
Vaatimukset asiakastietoja käsitteleville tietojärjestelmille v6.3; (Palauttaminen-välilehti);
Kanta-palvelujen käsikirja sosiaalihuollon toimijoille v4.4
Koosteiden tietosisällöt - sosiaalihuolto;
Tiedonhallintapalvelun periaatteet ja toiminnallinen määrittely  v.1.4.  (luvut 4. ja 5.)
Tiedonhallintapalvelun vaatimuslista v.1.4. 
Suun terveydenhuollon potilaskertomusmerkintöjen toiminnalliset määrittelyt v1.1 (luku 4.3.ja luku 4.4.);
Optometrian toiminnallinen määrittely v. 2.1. (Vaatimus 2)
</t>
  </si>
  <si>
    <t xml:space="preserve">PTAKL, PTATHP, SHA
</t>
  </si>
  <si>
    <t xml:space="preserve">Suun terveydenhuollon koosteisiin liittyy STH01 ja STH02 tietosisällöt ja hammaskarttaan liittyvät toiminnalliset vaatimukset ERIL12, tämä kooste muodostetaan poikkeuksellisesti järjestelmässä.
</t>
  </si>
  <si>
    <t>ARK09</t>
  </si>
  <si>
    <t xml:space="preserve">Asiakirjojen korvaaminen </t>
  </si>
  <si>
    <t>Asiakirjan uuden version tuottaminen kun tallennettuja merkintöjä on muutettu ja muutokset pitää siirtää tietovarantoon. Asiakirjan muodostaminen noudattaa enimmäkseen uuden asiakirjan muodostamisen käytäntöjä, mutta sen lisäksi asiakirjaan on tuotettava versiotiedot ja merkinnöissä on eriteltävä poistot ja lisäykset.</t>
  </si>
  <si>
    <r>
      <t xml:space="preserve">Potilastietovarannon toiminnalliset vaatimukset sosiaali- ja terveydenhuollon tietojärjestelmille v2.3  (Luku 3.2.3).; 
Rajapintakäyttötapaukset tietovarannon ja liittyvän järjestelmän välillä v2.4
Erillisjärjestelmien liittäminen KanTa-palveluihin v 1.12, 8.2.2016;
Vaatimukset asiakastietoja käsitteleville tietojärjestelmille v6.3; (Tallentaminen-välilehti);
Sh asiakastietovaranto - Rajapintakäyttötapaukset  v.3.6
</t>
    </r>
    <r>
      <rPr>
        <b/>
        <sz val="6"/>
        <rFont val="Arial"/>
        <family val="2"/>
      </rPr>
      <t xml:space="preserve">Lait ja säädökset: </t>
    </r>
    <r>
      <rPr>
        <sz val="6"/>
        <rFont val="Arial"/>
        <family val="2"/>
      </rPr>
      <t xml:space="preserve">
EU tietosuoja-asetus, artiklat 5d ja 16
</t>
    </r>
    <r>
      <rPr>
        <i/>
        <sz val="6"/>
        <rFont val="Arial"/>
        <family val="2"/>
      </rPr>
      <t xml:space="preserve">
</t>
    </r>
    <r>
      <rPr>
        <sz val="6"/>
        <rFont val="Arial"/>
        <family val="2"/>
      </rPr>
      <t xml:space="preserve">
</t>
    </r>
  </si>
  <si>
    <t xml:space="preserve">Toteutusta ja Kanta-yhteistestausta edellytetään vähintään PTA 2016 määrittelyjen mukaisesti. Erillisjärjestelmissä, kuvantamisessa ja laboratoriossa merkintöjen korjauksiin ja asiakirjojen korvaamiseen kohdistuu erityisvaatimuksia liittyen järjestelmien välisiin tiedonsiirtotarpeisiin.
</t>
  </si>
  <si>
    <t>ARK10</t>
  </si>
  <si>
    <t>Asiakirjan mitätöinti</t>
  </si>
  <si>
    <t>Asiakirja mitätöidään korvaamalla se mitätöintiasiakirjalla</t>
  </si>
  <si>
    <t>Potilastetovarannon toiminnalliset vaatimukset sosiaali- ja terveydenhuollon tietojärjestelmille  v2.3. (Luvut 3.2.3; 4; 5); 
Rajapintakäyttötapaukset tietovarannon ja liittyvän järjestelmän välillä v2.4;
Vaatimukset asiakastietoja käsitteleville tietojärjestelmille v6.3, (Tallentaminen-välilehti);
Sh asiakastietovaranto -, Rajapintakäyttötapaukset v.3.6;
Kysely- ja välityspalvelu toiminnallinen määrittely v.1.4</t>
  </si>
  <si>
    <t xml:space="preserve">Sisältää PTA osalta myös palvelutapahtuman mitätöinnin
</t>
  </si>
  <si>
    <t>ARK11</t>
  </si>
  <si>
    <t>Omien tietojen hakeminen tietovarannosta</t>
  </si>
  <si>
    <t xml:space="preserve">Oman rekisterin tietojen haku tietovarannosta, sisältäen käyttäjän mahdollisuudet asettaa tarvittavat kysely- ja lajitteluparametrit sekä kuvailutietojen, palvelutapahtumien tai asiakirjojen haun 
</t>
  </si>
  <si>
    <r>
      <t>Potilastietovarannon toiminnalliset vaatimukset sosiaali- ja terveydenhuollon tietojärjestelmille v2.3 (Luku 3.1); 
Rajapintakäyttötapaukset tietovarannon ja liittyvän järjestelmän välillä v2.4;
Vaatimukset asiakastietoja käsitteleville tietojärjestelmille v6.3, (Haku-välilehti);
SH asiakastietovaranto - Rajapintakäyttötapaukset v 3.6</t>
    </r>
    <r>
      <rPr>
        <b/>
        <sz val="6"/>
        <rFont val="Arial"/>
        <family val="2"/>
      </rPr>
      <t xml:space="preserve">
</t>
    </r>
  </si>
  <si>
    <t>ARK14, VV14, VV02</t>
  </si>
  <si>
    <t>ARK12</t>
  </si>
  <si>
    <t>Luovutushaku tietovarannosta</t>
  </si>
  <si>
    <t xml:space="preserve">Luovutuksella saatavien tietojen haku tietovarannosta, sisältäen käyttäjän mahdollisuudet asettaa tarvittavat kysely- ja lajitteluparametrit  sekä kuvailutietojen, palvelutapahtumien tai asiakirjojen haun </t>
  </si>
  <si>
    <r>
      <t xml:space="preserve">Sosiaali- ja terveydenhuollon tahdonilmaisuja käsittelevien tietojärjestelmien vaatimukset ja toiminnallinen määrittely v.1.21
Potilastietovarannon toiminnalliset vaatimukset sosiaali- ja terveydenhuollon tietojärjestelmille v2.3. (Luku 3.1); 
Kuva-aineistojen tietovarannon kansalliset toiminnnalliset määrittely v.1.9.
Rajapintakäyttötapaukset tietovarannon ja liittyvän järjestelmän välillä v2.4
</t>
    </r>
    <r>
      <rPr>
        <b/>
        <sz val="6"/>
        <rFont val="Arial"/>
        <family val="2"/>
      </rPr>
      <t>Lait ja säädökset</t>
    </r>
    <r>
      <rPr>
        <sz val="6"/>
        <rFont val="Arial"/>
        <family val="2"/>
      </rPr>
      <t>:
Asiakastietolaki 703/2023  53§</t>
    </r>
  </si>
  <si>
    <t>PTAKL, PTAKUV, PTAOPT, PTASUU, KUV, 
SHA</t>
  </si>
  <si>
    <t>ARK14, VV15, VV02</t>
  </si>
  <si>
    <t>ARK13</t>
  </si>
  <si>
    <t xml:space="preserve">Asiakirjojen viivästäminen
</t>
  </si>
  <si>
    <t>Asiakirjan viivästämistä käytetään, kun halutaan estää potilasta näkemästä Omakannasta ennakkoon hoitoonsa koskevaa tietoa, jonka hoitotilanteeseen hoitava ammattihenkilö ei ole voinut henkilökohtaisesti osallistua. Automaattinen viivästys on mahdollinen joko käyttäjän tekemänä tai järjestelmään voidaan konfiguroida tiettyjen tietojen viivästäminen automaattisesti. Potilastietojärjestelmän tulee myös pystyä purkamaan viivästystieto käyttäjän niin halutessa.</t>
  </si>
  <si>
    <t xml:space="preserve">Potilastietovarannon toiminnalliset vaatimukset sosiaali- ja terveydenhuollon tietojärjestelmille v2.3. (Luku 3.2); 
Rajapintakäyttötapaukset tietovarannon ja liittyvän järjestelmän välillä  v2.4;
Potilastietovarannon toimintamallit v7.0;
Erillisjärjestelmien liittäminen KanTa-palveluihin v 1.12, (8.2.2016)
Kysely- ja välityspalvelu toiminnallinen määrittely v.1.4 
Vaatimukset asiakastietoja käsitteleville järjestelmille v6.3 (Palauttamien-välilehti)  </t>
  </si>
  <si>
    <t xml:space="preserve"> PTAKL
SHA</t>
  </si>
  <si>
    <t>ERIL07</t>
  </si>
  <si>
    <r>
      <t>Viivästäminen tapahtuu päivämäärän perusteella, joka ilmaisee mistä lähtien (ensimmäinen päivä) asiakirja voidaan näyttää Omakannassa. Viivästämistä voidaan toteuttaa myös erillisjärjestelmissä. Kysely- ja välityspalveluun toteutetaan II-vaiheessa, määrittely tarkennetaan.</t>
    </r>
    <r>
      <rPr>
        <sz val="8"/>
        <color rgb="FFFF0000"/>
        <rFont val="Arial"/>
        <family val="2"/>
      </rPr>
      <t xml:space="preserve">
</t>
    </r>
  </si>
  <si>
    <t xml:space="preserve">ARK15 </t>
  </si>
  <si>
    <t>Palvelutapahtumien hallinta</t>
  </si>
  <si>
    <t>Palvelutapahtumien luonti ja päättäminen, palvelutapahtuman kuvailutietojen tuottaminen ja muuttaminen</t>
  </si>
  <si>
    <r>
      <t>Potilastietovarannon toiminnalliset vaatimukset sosiaali- ja terveydenhuollon tietojärjestelmille v2.3 (luku 3.5; viittauksia muissakin luvuissa)
Rajapintakäyttötapaukset tietovarannon ja liittyvän järjestelmän välillä v2.4;  
Potilastietovarannon toimintamallit v7.0;
Suun terveydenhuollon potilaskertomusmerkintöjen toiminnalliset määrittelyt v1.1 (Luku 3.1.2);
Potilastietovarannon</t>
    </r>
    <r>
      <rPr>
        <b/>
        <sz val="6"/>
        <rFont val="Arial"/>
        <family val="2"/>
      </rPr>
      <t xml:space="preserve"> </t>
    </r>
    <r>
      <rPr>
        <sz val="6"/>
        <rFont val="Arial"/>
        <family val="2"/>
      </rPr>
      <t>teknisiä ohjeita v 1.8;
Kuva-aineistojen tietovarannon kansalliset toiminnalliset määritykset v1.9 (luku 4.1.)</t>
    </r>
  </si>
  <si>
    <t>PTAKL, PTAKUV, PTAOPT, PTASUU</t>
  </si>
  <si>
    <t>Tietosisällöt: TSL01</t>
  </si>
  <si>
    <t>Suun terveydenhuollon palvelutapahtuman muodostaa käytännössä kukin yksittäinen käynti vastaanotolla tai hoitojakso vuodeosastolla. Ei tarvitse käyttää yhdistävää palvelutapahtumaa.</t>
  </si>
  <si>
    <t>ARK16</t>
  </si>
  <si>
    <t>Palvelutapahtuma-tietojen käyttö</t>
  </si>
  <si>
    <t>Palvelutapahtumatietojen vastaanotto ja hakeminen</t>
  </si>
  <si>
    <r>
      <t>Potilastietovarannon toiminnalliset vaatimukset sosiaali- ja terveydenhuollon tietojärjestelmille v2.3 (luku 3.5,viittauksia muissakin luvuissa) 
Potilastietovarannon toimintamallit v7.0;
Kanta-palvelut: kevyet kyselyrajapinnat v.2.3
Kuva-aineistojen tietovarannon kansalliset toiminnalliset määritykset</t>
    </r>
    <r>
      <rPr>
        <b/>
        <sz val="6"/>
        <rFont val="Arial"/>
        <family val="2"/>
      </rPr>
      <t xml:space="preserve"> </t>
    </r>
    <r>
      <rPr>
        <sz val="6"/>
        <rFont val="Arial"/>
        <family val="2"/>
      </rPr>
      <t>v1.9 (luku 3 ja 4.1).</t>
    </r>
  </si>
  <si>
    <t xml:space="preserve"> PTAKL, PTAKUV</t>
  </si>
  <si>
    <t>Tietosisällöt: TSL01  Ks. myös ERIL09, ERIL10</t>
  </si>
  <si>
    <t>ARK17</t>
  </si>
  <si>
    <t xml:space="preserve">Tietojen haku hätätilanteessa </t>
  </si>
  <si>
    <t xml:space="preserve">Luovutusluvan ohittava hatu terveydenhuollossa </t>
  </si>
  <si>
    <r>
      <t xml:space="preserve">Potilastietovarannon toiminnalliset vaatimukset sosiaali- ja terveydenhuollon tietojärjestelmille v2.3. (Luku 3.1.4); 
Rajapintakäyttötapaukset tietovarannon ja liittyvän järjestelmän välillä  v2.4;
Potilastietovarannon toimintamallit v7.0.; 
Asiakas- ja potilastietojen luovutustenhallinnan yleiskuvaus v.2.1.
</t>
    </r>
    <r>
      <rPr>
        <b/>
        <sz val="6"/>
        <rFont val="Arial"/>
        <family val="2"/>
      </rPr>
      <t>Lait ja säädökset:</t>
    </r>
    <r>
      <rPr>
        <sz val="6"/>
        <rFont val="Arial"/>
        <family val="2"/>
      </rPr>
      <t xml:space="preserve">
Asiakastietolaki 703/2023 54 §</t>
    </r>
  </si>
  <si>
    <t xml:space="preserve"> PTAKL
RESAJ
RESPTJ</t>
  </si>
  <si>
    <t>Henkilö ottaa myös luovutuskieltojen suhteen kantaa siihen, vaikuttavatko luovutuskiellot hätähaussa.</t>
  </si>
  <si>
    <t>ARK18</t>
  </si>
  <si>
    <t>Rekistereiden erottaminen tallennettavissa tiedoissa</t>
  </si>
  <si>
    <t>Eri rekistereihin kuuluvat tiedot on pystyttävä erottamaan toisistaan, erityisesti terveydenhuollon ja sosiaalihuollon rekisterien erottaminen sekä  työterveyshuollon rekisterin erottaminen.</t>
  </si>
  <si>
    <r>
      <rPr>
        <b/>
        <sz val="6"/>
        <rFont val="Arial"/>
        <family val="2"/>
      </rPr>
      <t xml:space="preserve">Lait ja säädökset </t>
    </r>
    <r>
      <rPr>
        <sz val="6"/>
        <rFont val="Arial"/>
        <family val="2"/>
      </rPr>
      <t>(ensisijaisesti</t>
    </r>
    <r>
      <rPr>
        <b/>
        <sz val="6"/>
        <rFont val="Arial"/>
        <family val="2"/>
      </rPr>
      <t xml:space="preserve">): </t>
    </r>
    <r>
      <rPr>
        <sz val="6"/>
        <rFont val="Arial"/>
        <family val="2"/>
      </rPr>
      <t xml:space="preserve">
Asiakastietolaki 703/2023 4§, 13 §,16 § ja 18 §
Työterveyshuoltolaki 2001  4§</t>
    </r>
    <r>
      <rPr>
        <b/>
        <sz val="6"/>
        <rFont val="Arial"/>
        <family val="2"/>
      </rPr>
      <t xml:space="preserve"> 
</t>
    </r>
    <r>
      <rPr>
        <sz val="6"/>
        <rFont val="Arial"/>
        <family val="2"/>
      </rPr>
      <t>Laki hyvinvointialueista 611/2021</t>
    </r>
    <r>
      <rPr>
        <b/>
        <sz val="6"/>
        <rFont val="Arial"/>
        <family val="2"/>
      </rPr>
      <t xml:space="preserve">
</t>
    </r>
    <r>
      <rPr>
        <sz val="6"/>
        <rFont val="Arial"/>
        <family val="2"/>
      </rPr>
      <t xml:space="preserve">Euroopan unionin yleinen tietosuoja-asetus (EU 679/2016)  32  artikla </t>
    </r>
    <r>
      <rPr>
        <b/>
        <sz val="6"/>
        <rFont val="Arial"/>
        <family val="2"/>
      </rPr>
      <t xml:space="preserve">
</t>
    </r>
    <r>
      <rPr>
        <sz val="6"/>
        <rFont val="Arial"/>
        <family val="2"/>
      </rPr>
      <t xml:space="preserve">
</t>
    </r>
    <r>
      <rPr>
        <b/>
        <sz val="6"/>
        <rFont val="Arial"/>
        <family val="2"/>
      </rPr>
      <t>Muita lähteitä:</t>
    </r>
    <r>
      <rPr>
        <sz val="6"/>
        <rFont val="Arial"/>
        <family val="2"/>
      </rPr>
      <t xml:space="preserve">
Potilastietovarannon toiminnalliset vaatimukset sosiaali- ja terveydenhuollon tietojärjestelmille v2.3. .
Potilastiedon arkiston asiakirjojen kuvailutiedot 2.40.7.
</t>
    </r>
  </si>
  <si>
    <t>PTAKL, PTAKUV, 
SHA</t>
  </si>
  <si>
    <t>APAKOL07</t>
  </si>
  <si>
    <t xml:space="preserve">Viittaa ensisijaisesti terveydenhuollon ja sosiaalihuollon rekisterien erottamiseen. Samalla rekisterinpitäjällä voi myös olla esim. yksityisen th:n ja työterveyshuollon rekisterit. Asiakasasiakirjalain mukaisesti on myös erotettava sosiaalihuollon asiakas- ja ilmoitusrekisterit.
</t>
  </si>
  <si>
    <t>ARK19</t>
  </si>
  <si>
    <t>PDF-asiakirjan tallennus</t>
  </si>
  <si>
    <t>Kanta-palvelupyynnön kautta tapahtuva pdf-asiakirjojen tallennus</t>
  </si>
  <si>
    <t>SH: Tiedonhallinnan tukiprosessit v 4.5;
Vaatimukset asiakastietoja käsitteleville tietojärjestelmille v6.3;(Tallentaminen-välilehti)
SH asiakastietovaranto - Rajapintakäyttötapaukset  v.3.6</t>
  </si>
  <si>
    <t>PTAVAK
PTAKL; SHA</t>
  </si>
  <si>
    <t>ARK20</t>
  </si>
  <si>
    <t xml:space="preserve">PDF-asiakirjan haku </t>
  </si>
  <si>
    <t>Kanta-palvelupyynnön kautta tapahtuva pdf-asiakirjojen haku</t>
  </si>
  <si>
    <t>SH: Tiedonhallinnan tukiprosessit v 4.5;
Vaatimukset asiakastietoja käsitteleville tietojärjestelmille v6.3; (Palauttaminen-välilehti)
SH asiakastietovaranto  Rajapintakäyttötapaukset v.3.6</t>
  </si>
  <si>
    <t>PTAKL,PTAVAK, PTATP; SHA</t>
  </si>
  <si>
    <t>ARK21</t>
  </si>
  <si>
    <t>Luokitusten, termistöjen ja koodistojen yhtenäinen käyttö</t>
  </si>
  <si>
    <t>Toiminnot, joilla mahdollistetaan luokitusten, termistöjen ja koodistojen yhtenäinen käyttö esim. antamalla termi tai koodi,  luokituksen/termistön/koodistojen selaamisen mahdollistaminen, synonyymi- tai tekstihaut</t>
  </si>
  <si>
    <r>
      <t xml:space="preserve">Sote-koodistojen hyödyntämisen perusvaatimukset v1.0
Potilastiedon kirjaamisen yleisopas  v.7.0
Kanta-palvelujen käsikirja sosiaalihuollon toimijoille v4.4
SH: Tiedonhallinnan tukiprosessit v 4.5
</t>
    </r>
    <r>
      <rPr>
        <b/>
        <sz val="6"/>
        <rFont val="Arial"/>
        <family val="2"/>
      </rPr>
      <t xml:space="preserve">Lait ja säädökset:
</t>
    </r>
    <r>
      <rPr>
        <sz val="6"/>
        <rFont val="Arial"/>
        <family val="2"/>
      </rPr>
      <t>Asiakastietolaki 703/2023 20§
(ohjaa kokonaisuutena toiminnon ARK21 tulkintaa)</t>
    </r>
  </si>
  <si>
    <t>VV09; VV16</t>
  </si>
  <si>
    <t>ARK22</t>
  </si>
  <si>
    <t>1. vaiheen asiakasasiakirjan tallenntus</t>
  </si>
  <si>
    <t>Sosiaalihuollon asiakastiedon tietovarantoon liittymisen jälkeen syntyneiden asiakasasiakirjojen tallennus</t>
  </si>
  <si>
    <t>SH:Tiedonhallinnan tukiprosessit v 4.5;
Vaatimukset asiakastietoja käsitteleville tietojärjestelmille v.6.3;
SH asiakastietovaranto - Rajapintakäyttötapaukset v.3.6</t>
  </si>
  <si>
    <t>SHA</t>
  </si>
  <si>
    <t>1. vaiheen asiakirjojen mukaiseen yhteistestaukseen ei enää ole mahdollista ilmoittautua</t>
  </si>
  <si>
    <t>ARK23</t>
  </si>
  <si>
    <t>2. vaiheen asiakasasiakirjan tallennus</t>
  </si>
  <si>
    <t>Sosiaalihuollon asiakastietovarantoon 2. vaiheen liittymisen jälkeen syntyneiden asiakasasiakirjojen tallennus</t>
  </si>
  <si>
    <t>SH:Tiedonhallinnan tukiprosessit v 4.5;
Vaatimukset asiakastietoja käsitteleville tietojärjestelmille v.6.3;(Tallentamineni-välilehti)
SH asiakastietovaranto - Rajapintakäyttötapaukset. v.3.6;
Sosmeta - Sosiaalihuollon asiakirjarakenteiden ja metatietojen palvelu  
Määräys sosiaalihuollon asiakasasiakirjoista  1/2024</t>
  </si>
  <si>
    <t>Tietosisällöt: TMET06</t>
  </si>
  <si>
    <t>ARK24</t>
  </si>
  <si>
    <t>Kertomusmerkintöjen tallennus</t>
  </si>
  <si>
    <t>Sosiaalihuollon asiakastietovarantoon 2. vaiheen liittymisen jälkeen syntyneiden kertomusmerkintöjen tallennus</t>
  </si>
  <si>
    <t>SH Tiedonhallinnan tukiprosessit v 4.5;
Vaatimukset asiakastietoja käsitteleville tietojärjestelmille v.6.3; (Tallentaminen-välilehti)
SH asiakastietovaranto Rajapintakäyttötapaukset v.3.6; 
Sosmeta - Sosiaalihuollon asiakirjarakenteiden ja metatietojen palvelu
Määräys sosiaalihuollon asiakasasiakirjoista  1/2024</t>
  </si>
  <si>
    <t xml:space="preserve">Tietosisällöt: TMET06, TSOS05 </t>
  </si>
  <si>
    <t>LP</t>
  </si>
  <si>
    <t>Kanta-lisäpalveluihin liittyvät toiminnot</t>
  </si>
  <si>
    <t>LP01</t>
  </si>
  <si>
    <t>Lausuntojen välittäminen</t>
  </si>
  <si>
    <t xml:space="preserve">Itsenäisiä lomakkeita ja todistuksia käytetään tiedonsiirtoon eri organisaatioiden välillä. Lomakkeet ja todistukset voivat sisältää myös potilaan tunnistamiseen tarvittavat tiedot.  Lomakeasiakirjoja käytetään todistuksien ja lausuntojen laatimisessa ja välittämisessa kolmannelle osapuolelle esim. Kansaineläkelaitokselle. </t>
  </si>
  <si>
    <t xml:space="preserve">Kysely- ja välityspalvelu toiminnallinen määrittely v.1.2  ( Luku 5.Käyttötilanteet ja työnkulut). 
Potilastietovarannon toiminnalliset vaatimukset sosiaali- ja terveydenhuollon tietojärjestelmille v2.3.;
Rajapintakäyttötapaukset tietovar. ja liittyvän järjestelmän välillä  v.2.4
Potilastietovaranto: Kertomus ja lomakkeet v6.0
Terveydenhuollon todistusten välitys - Kanta viestinvälitys, v.1.6;
</t>
  </si>
  <si>
    <t>PTAKL, PTATOD</t>
  </si>
  <si>
    <t>LP10</t>
  </si>
  <si>
    <t>Sekä aiemmin laadittuja että uusia lomakeasiakirjoja voidaan välittää.</t>
  </si>
  <si>
    <t>LP02</t>
  </si>
  <si>
    <t>Vanhojen asiakirjojen tallennus palvelupyynnöillä</t>
  </si>
  <si>
    <t>Vain Kanta-palvelupyynnöillä, massalataukset erikseen</t>
  </si>
  <si>
    <t xml:space="preserve">Rajapintakäyttötapaukset tietovarannon ja liittyvän järjestelmän välillä v2.4;
SH:Tiedonhallinnan tukiprosessit v 4.5;
Vaatimukset asiakastietoja käsitteleville tietojärjestelmille v6.3;(Tallentaminen-välilehti)
Sh asiakastietovaranto, Rajapintakäyttötapaukset v.3.6; 
Vanhojen asiakastietojen tallentaminen Sosiaalihuollon asiakastietovarantoon v3.0
Potilastietovarannon toiminnalliset vaatimukset sote tietojärjestelmille v 2.3.  (Luku 4) 
Vanhojen potilastietojen arkistointi: aineiston tekniset vaatimukset v1.23 
</t>
  </si>
  <si>
    <t>PTAKL, PTAVAK; SHA</t>
  </si>
  <si>
    <t xml:space="preserve">Testataan sosiaalihuollon järjestelmien osalta silloin, kun järjestelmä arkistoi vanhoja asiakirjoja.
</t>
  </si>
  <si>
    <t>LP03</t>
  </si>
  <si>
    <t>Vanhojen asiakirjojen tallennus, massalataukset</t>
  </si>
  <si>
    <t xml:space="preserve">Vain massalatauspakettien muodostaminen, palvelupyynnöt erikseen. </t>
  </si>
  <si>
    <t xml:space="preserve">Rajapintakäyttötapaukset tietovar, ja liittyvän järjestelmän välillä v2.4 (luku 5,1; 7.1.)
Potilastietovarannon toiminnalliset vaatimukset sote tietojärjestelmille v2.3 (Luku 4.3)
Vanhojen potilastietojen arkistointi: aineiston tekniset vaatimukset v1.23 
</t>
  </si>
  <si>
    <t>Ei yhteistestausta</t>
  </si>
  <si>
    <t>LP04</t>
  </si>
  <si>
    <t>Vanhojen asiakirjojen hakeminen ja näyttäminen</t>
  </si>
  <si>
    <t>Vanhojen asiakirjojen tai niiden kuvailutietojen hakeminen ja näyttäminen</t>
  </si>
  <si>
    <t>SH:Tiedonhallinnan tukiprosessit v 4.5;
Vaatimukset asiakastietoja käsitteleville tietojärjestelmille v.6.3; 
Sh asiakastietovaranto - Rajapintakäyttötapaukset  v3.6;
Rajapintakäyttötapaukset tietovar. ja liittyvän järjestelmän välillä v2.4;
Vanhojen asiakastietojen tallentaminen Sosiaalihuollon asiakastietovarantoon v3.0
Potilastietovarannon toiminnalliset vaatimukset sosiaali- ja terveydenhuollon tietojärjestelmille v2.3. (Luku 4)</t>
  </si>
  <si>
    <t>Potilastiedon arkiston toiminnalliset vaatimukset määrittelyn seuraaviin versioihin tulossa täsmennyksiä vanhojen asiakirjojen osalta.</t>
  </si>
  <si>
    <t>LP05</t>
  </si>
  <si>
    <t>Ostopalvelujen valtuutusten teko ja ylläpito</t>
  </si>
  <si>
    <t>Ostopalvelun valtuutuksen arkistoiminen mahdollistaa arkiston osalta ostopalvelun toteuttamisen eli sen, että ostopalvelun tuottaja voi käyttää ostopalvelun järjestäjän rekisterin tietoja ja arkistoida tietoja ostopalvelun järjestäjän rekisteriin.</t>
  </si>
  <si>
    <t xml:space="preserve">Potilastietovarannon toiminnalliset vaatimukset sosiaali- ja terveydenhuollon tietojärjestelmille v2.3 (luku 3.7); 
Rajapintakäyttötapaukset tietovarannon ja liittyvän järjestelmän välillä v2.4;                                                                 
Potilastietovarannon toimintamallit v7.0;
Kanta-palvelut: kevyet kyselyrajapinnat v.2.3
Kuva-aineistojen tietovarannon kansalliset toiminnalliset määritykset v1.9.(luku 4.10)
</t>
  </si>
  <si>
    <t xml:space="preserve"> PTAKL, PTAOSVA</t>
  </si>
  <si>
    <t>TSL09</t>
  </si>
  <si>
    <t>Toiminto sisältää myös ostopalvelun valtuutuksen korjauksen, mitätöinnin ja hakemisen omasta rekisteristä. Ostopalvelun järjestäjä voi toteuttaa toiminnon osana perusjärjestelmää tai erillisellä järjestelmällä.</t>
  </si>
  <si>
    <t>LP06</t>
  </si>
  <si>
    <t>Ostopalvelun tilaajan / palvelun järjestäjän rekisteriin arkistointi</t>
  </si>
  <si>
    <t xml:space="preserve">Ostopalvelun tuottajan on kyettävä arkistoimaan tietoja palvelun järjestäjän rekisteriin. Palvelun tuottaja tarvitsee tiedon ostopalveluun liittyvästä ostopalvelujen järjestäjän rekisteristä. </t>
  </si>
  <si>
    <t xml:space="preserve">Potilastietovarannon toiminnalliset vaatimukset sosiaali- ja terveydenhuollon tietojärjestelmille v2.3. (Luku 3,7); 
Rajapintakäyttötapaukset tietovarannon ja liittyvän järjestelmän välillä  v2.4;
Kuva-aineistojen tietovarannon kansalliset toiminnalliset määritykset v1.9
</t>
  </si>
  <si>
    <t>PTAKL, PTAOSVA</t>
  </si>
  <si>
    <t>Kanta-palvelu tarkistaa ostopalvelun valtuutuksen voimassaolon, kun ostopalvelun tuottaja arkistoi tietoja järjestäjän rekisteriin. Kuva-aineistojen arkistoinnissa tutkimuksen arkistointi toisen toimijan rekisteriin ei vaadi ostopalvelun valtuutusta vaan oikeutuksen päättely perustuu palvelutapahtumatunnisteeseen
tai kuvantamistutkimuksen yksilöintitunnisteeseen.</t>
  </si>
  <si>
    <t>LP09</t>
  </si>
  <si>
    <t>Ostopalvelun kysely tai ostopalvelun valtuutusten tietojen haku</t>
  </si>
  <si>
    <t>Järjestelmä kykenee tarkistamaan Kanta asiakastietovarannosta ostopalvelun valtuutuksen olemassa olon tietojen hakemista tai tallennusta varten</t>
  </si>
  <si>
    <r>
      <t>Kanta-palvelut: kevyet kyselyrajapinnat v.2.3 (Ostopalvelun valtuutusten tarkistus hauissa); 
Potilastietovarannon toiminnalliset vaatimukset sosiaali- ja terveydenhuollon tietojärjestelmille v2.3. (luku 3,7);
Rajapintakäyttötapaukset tietovarannon ja liittyvän järjestelmän välillä v2.4;</t>
    </r>
    <r>
      <rPr>
        <b/>
        <sz val="6"/>
        <rFont val="Arial"/>
        <family val="2"/>
      </rPr>
      <t xml:space="preserve">  
</t>
    </r>
    <r>
      <rPr>
        <sz val="6"/>
        <rFont val="Arial"/>
        <family val="2"/>
      </rPr>
      <t xml:space="preserve">Kuva-aineistojen tietovarannon kansalliset toiminnalliset määritykset v1.9 
</t>
    </r>
  </si>
  <si>
    <t>LP07</t>
  </si>
  <si>
    <t>Biopankkisuostumusten ja -kieltojen hallinta</t>
  </si>
  <si>
    <t>Järjestelmän kautta voidaan hallinnoida kansalaisen suostumuksia tai kieltoja omien tietojensa käytön biopankkitoiminnassa biopankkikohtaisesti</t>
  </si>
  <si>
    <t>Biopankkisuostumusten hallinta Kanta-palvelujen avulla - Toiminnallinen määrittely</t>
  </si>
  <si>
    <t>TSL07</t>
  </si>
  <si>
    <t>LP08</t>
  </si>
  <si>
    <t>Biopankkinäytteiden siirtojen hallinta</t>
  </si>
  <si>
    <t>Järjestelmän kautta voidaan hallinnoida näytteiden siirtoja biopankkiin suostumus- ja kieltotietojen perusteella</t>
  </si>
  <si>
    <t xml:space="preserve">Välityksen  käynnistäminen </t>
  </si>
  <si>
    <t>Välityksen käynnistävän järjestelmän on annettava käyttäjän valita todistuksen tai lausunnon vastaanottaja (kohde) ja edellytettävä välitysperusteen valintaa . Välityksen kohde ja peruste liitetään välityspyyntösanomaan.-</t>
  </si>
  <si>
    <r>
      <t>Kysely- ja välityspalvelu toiminnallinen määrittely</t>
    </r>
    <r>
      <rPr>
        <b/>
        <sz val="6"/>
        <rFont val="Arial"/>
        <family val="2"/>
      </rPr>
      <t xml:space="preserve"> </t>
    </r>
    <r>
      <rPr>
        <sz val="6"/>
        <rFont val="Arial"/>
        <family val="2"/>
      </rPr>
      <t>v.1.4</t>
    </r>
    <r>
      <rPr>
        <b/>
        <sz val="6"/>
        <rFont val="Arial"/>
        <family val="2"/>
      </rPr>
      <t xml:space="preserve"> </t>
    </r>
    <r>
      <rPr>
        <sz val="6"/>
        <rFont val="Arial"/>
        <family val="2"/>
      </rPr>
      <t xml:space="preserve">(Luku 5 )   
Koodistopalvelu; Viestinvälitys-Sanoman vastaanottaja ja Viestinvälitys- Välitysperuste
Potilastietovarannon toiminnalliset vaatimukset sosiaali- ja terveydenhuollon tietojärjestelmille v.2.3 (Luku 3.2.); 
Rajapintakäyttötapaukset tietovarnnon ja liittyvän järjestelmän välillä v2.4;
</t>
    </r>
  </si>
  <si>
    <t>PTAKL, PTATOD, KVP</t>
  </si>
  <si>
    <t>Muu välitys kuin välitys Kansaneläkelaitokselle</t>
  </si>
  <si>
    <t>LP11</t>
  </si>
  <si>
    <t>Välityksen kohteen ja perusteen valinta</t>
  </si>
  <si>
    <t>Välityksen kohde ja peruste on valittava koodistopalvelun Viestinvälitys-Sanoman vastaanottaja ja Viestinvälitys- Välitysperuste koodien mukaan. Välityspyyntösanomaan tulee liittää välityksen kohde ja peruste</t>
  </si>
  <si>
    <t>Kysely- ja välityspalvelu toiminnallinen määrittely v.1.2  (Luku 6.1 välityksen perusteen antaminen) 
Koodistopalvelu; Viestinvälitys-Sanoman vastaanottaja ja Viestinvälitys- Välitysperuste
Potilastietovaranto: Kertomus ja lomakkeet v6.0;
Terveydenhuollon todistusten välitys Kelaan - Kanta viestinvälitys, v.1.6</t>
  </si>
  <si>
    <t xml:space="preserve">LP12
</t>
  </si>
  <si>
    <t xml:space="preserve">Välitys Kansaneläkelaitokselle. </t>
  </si>
  <si>
    <t>Uudistunut</t>
  </si>
  <si>
    <t>LP12</t>
  </si>
  <si>
    <t>Välitykseen liittyvän välityskohteen ja välitysperusteen hallinta</t>
  </si>
  <si>
    <t xml:space="preserve">Järjestelmän on pystyttävä välittämään asiakirjojen välitykseen liittyvä välitysperuste Asiakastietovarantoon kysely- ja välityspalvelulle. 
</t>
  </si>
  <si>
    <t xml:space="preserve">Kysely- ja välityspalvelu toiminnallinen määrittely v.1.4, (Luku 4.1)
Kysely- ja välityspalvelun potilastietojärjestelmien FHIR rajapintojen soveltamisopas 1.0.0-rc2. Käyttötapaus: Tee välityspyyntö Kysely- ja välityspalvelulle
</t>
  </si>
  <si>
    <t>KVP</t>
  </si>
  <si>
    <t xml:space="preserve">LP11
</t>
  </si>
  <si>
    <t>LP13</t>
  </si>
  <si>
    <r>
      <t>Asiakirjan haku kysely ja välityspalvelusta</t>
    </r>
    <r>
      <rPr>
        <sz val="8"/>
        <color rgb="FFFF0000"/>
        <rFont val="Arial"/>
        <family val="2"/>
      </rPr>
      <t xml:space="preserve"> </t>
    </r>
  </si>
  <si>
    <t xml:space="preserve">Järjestelmän on kyettävä tekemään haku Kysely- ja välityspalveluun (sisältää välityksen perusteen välittämisen)
</t>
  </si>
  <si>
    <t xml:space="preserve">Kysely- ja välityspalvelu toiminnallinen määrittely v.1.4, (Luku 4.2.1)
Kysely- ja välityspalvelun asiakirjojen hakuun liittyvien FHIR rajapintojen soveltamisopas 0.10- RC1
Käyttötapaukset:1)  Hae asiakirjoja henkilötunnuksen perusteella 2) Hae organisaatiolle osoitetut asiakirjat
</t>
  </si>
  <si>
    <t>LP14</t>
  </si>
  <si>
    <t>Asiakirjojen vastaanottaminen kysely- ja välityspalvelusta ja vastaanoton kuittaus</t>
  </si>
  <si>
    <r>
      <t xml:space="preserve">Todistuksia tai lausuntoja vastaanottavan järjestelmän  tulee kuitata jokaisen hakemansa todistuksen tai lausunnon onnistunut välitys erikseen kysely- ja välityspalveluun.
</t>
    </r>
    <r>
      <rPr>
        <sz val="8"/>
        <color rgb="FF00B0F0"/>
        <rFont val="Arial"/>
        <family val="2"/>
      </rPr>
      <t xml:space="preserve">
</t>
    </r>
  </si>
  <si>
    <t xml:space="preserve">Kysely- ja välityspalvelu toiminnallinen määrittely v.1.4 (KVP14,KVP17)
Kysely- ja välityspalvelun asiakirjojen hakuun liittyvien FHIR rajapintojen soveltamisopas 0.10- RC1
Käyttötapaus: Kuittaa välitys
</t>
  </si>
  <si>
    <t xml:space="preserve">Uusi </t>
  </si>
  <si>
    <t xml:space="preserve">LP15 </t>
  </si>
  <si>
    <t>Välityspyynnön tekeminen Kansaneläkelaitokselle</t>
  </si>
  <si>
    <t xml:space="preserve">Todistuksia ja lausuntoja tuottavan järjestelmän tulee pystyä tekemään välityspyyntö.  joka mahdollistaa niiden  välittämisen Kansaneläkelaitokselle kysely- ja välityspalvelulla. </t>
  </si>
  <si>
    <t xml:space="preserve">Kysely- ja välityspalvelu toiminnallinen määrittely v.1.2 
</t>
  </si>
  <si>
    <t>Käytössä välitettäessä todistuksia ja lausuntoja Kansaneläkelaitokselle</t>
  </si>
  <si>
    <t xml:space="preserve">Uusi
</t>
  </si>
  <si>
    <t>LP21</t>
  </si>
  <si>
    <t>Välityspyynnön tekeminen (muut vastaanottajat kuin Kansaneläkelaitos)</t>
  </si>
  <si>
    <t>Todistuksia ja lausuntoja  tuottavan järjestelmän tulee pystyä tekemään välityspyyntö, joka mahdollistaa niiden välittämisen sote ulkopuoliselle vastaanottajalle (muille kuin Kansaneläkelaitokselle) Kysely- ja välityspalvelulla</t>
  </si>
  <si>
    <t>Kysely- ja välityspalvelu toiminnallinen määrittely v.1.4 ( luku 5.2, KVP5)
Kysely- ja välityspalvelun potilastietojärjestelmien FHIR rajapintojen soveltamisopas 1.0.0-rc2. Käyttötapaus: Tee välityspyyntö Kysely- ja välityspalvelulle</t>
  </si>
  <si>
    <t>Käytössä välitettäessä todistuksia ja lausuntoja muille vastaanottajille kuin Kansaneläkelaitokselle</t>
  </si>
  <si>
    <t xml:space="preserve">LP16. </t>
  </si>
  <si>
    <t>Välitystiedon vastaanottaminen ja  osoittaminen</t>
  </si>
  <si>
    <t xml:space="preserve">Todistuksia ja lausunto tuottavan järjestelmän tulee pystyä vastaanottamaan ja näyttämään käyttäjälle tieto kysely- ja välityspalvelulla välitetyn todistuksen tai lausunnon vastaanottamisen tilasta. (Kela9 </t>
  </si>
  <si>
    <t>Kysely- ja välityspalvelu toiminnallinen määrittely v.1.2 
Terveydenhuollon todistusten välitys, Kanta viestinvälitys v1.6</t>
  </si>
  <si>
    <t xml:space="preserve">Uusi
 </t>
  </si>
  <si>
    <t>LP22</t>
  </si>
  <si>
    <t xml:space="preserve">Välityksen tilatiedon hakeminen ja osoittaminen   </t>
  </si>
  <si>
    <t>Todistuksia ja lausunto tuottavan järjestelmän tulee pystyä hakemaan ja näyttämään käyttäjälle tieto kysely- ja välityspalvelulla välitetyn todistuksen tai lausunnon vastaanottamisen tilasta. (Muut kuin Kela)</t>
  </si>
  <si>
    <t>Kysely- ja välityspalvelu toiminnallinen määrittely v.1.4
Kysely- ja välityspalvelun potilastietojärjestelmien FHIR rajapintojen soveltamisopas 1.0.0-rc2. Käyttötapaus: Hae välityksen tila Kysely- ja välityspalvelulla</t>
  </si>
  <si>
    <t>Uusi</t>
  </si>
  <si>
    <t xml:space="preserve">LP19 </t>
  </si>
  <si>
    <t xml:space="preserve">Ulkoiseen asiointipalveluun tunnistautuminen </t>
  </si>
  <si>
    <t>Järjestelmän on tunnistettava kansalainen vahvasti, kun hän asioi sosiaali- ja terveydenhuollon ulkoisessa asiointipalvelussa ja pyytää todistuksen tai lausunnon noutoa Potilastietovarannosta.</t>
  </si>
  <si>
    <r>
      <rPr>
        <b/>
        <sz val="6"/>
        <rFont val="Arial"/>
        <family val="2"/>
      </rPr>
      <t>Lait ja säädökset:</t>
    </r>
    <r>
      <rPr>
        <sz val="6"/>
        <rFont val="Arial"/>
        <family val="2"/>
      </rPr>
      <t xml:space="preserve">
Laki julkisen hallinnon tiedonhallinnasta (906/2019)
Laki viranomaisen tietojärjestelmien ja tietoliikennejärjestelmien tietoturvallisuuden arvioinnista 1406/2011
-
Kysely- ja välityspalvelu toiminnallinen määrittely v.1.4, (Kpl 5.3, KVP11) 
</t>
    </r>
  </si>
  <si>
    <t xml:space="preserve">LP20 </t>
  </si>
  <si>
    <t>Välityspyynnön tekeminen  (vastaanottajan ulkoisesssa asiointipalvelussa)</t>
  </si>
  <si>
    <t xml:space="preserve">Järjestelmän on mahdollistettava, että kansalaisen tekee vastaanottavan organisaation sähköisessä asiointipalvelussa yksilöidyn pyynnön siitä mitä todistuksia tai lausuntoja vastaanottaja saa hakea Kysely- ja välityspalvelusta.  </t>
  </si>
  <si>
    <r>
      <rPr>
        <b/>
        <sz val="6"/>
        <rFont val="Arial"/>
        <family val="2"/>
      </rPr>
      <t>Lait ja säädökset:</t>
    </r>
    <r>
      <rPr>
        <sz val="6"/>
        <rFont val="Arial"/>
        <family val="2"/>
      </rPr>
      <t xml:space="preserve">
Laki julkisen hallinnon tiedonhallinnasta (906/2019)
---
Kysely- ja välityspalvelu toiminnallinen määrittely v.1.4, (Kpl 5.3,, KVP12) 
 Kysely- ja välityspalvelun potilastietojärjestelmien FHIR rajapintojen soveltamisopas 0.10- RC1
Käyttötapaus:Hae asiakirjoja henkilötunnuksen perusteella</t>
    </r>
  </si>
  <si>
    <t xml:space="preserve">  </t>
  </si>
  <si>
    <t>KH</t>
  </si>
  <si>
    <t>Käyttäjä- ja käyttöoikeushallinta</t>
  </si>
  <si>
    <t>KH01</t>
  </si>
  <si>
    <t>Ammattilaiskäyttäjien hallinta</t>
  </si>
  <si>
    <t>Ammattilaiskäyttäjien määrittely organisaation järjestelmään tai käyttäjähakemistoon</t>
  </si>
  <si>
    <r>
      <t xml:space="preserve">Sähköinen lääkemääräys Vaatimusmäärittely -  Lääkemääräyksiin liittyvät oikeudet v 3.01;
Vaatimukset asiakastietoja käsitteleville tietojärjestelmille v.6.3 (Käyttövalt. ja tietoturva -välilehti)
Katakri I-06
</t>
    </r>
    <r>
      <rPr>
        <b/>
        <sz val="6"/>
        <rFont val="Arial"/>
        <family val="2"/>
      </rPr>
      <t>Lait ja säädökset:</t>
    </r>
    <r>
      <rPr>
        <sz val="6"/>
        <rFont val="Arial"/>
        <family val="2"/>
      </rPr>
      <t xml:space="preserve">
Asiakastietolaki 703/2023 8§, 9§,
</t>
    </r>
  </si>
  <si>
    <t>AKVH01</t>
  </si>
  <si>
    <t>KH02</t>
  </si>
  <si>
    <t>Käyttövaltuuksien hallinta</t>
  </si>
  <si>
    <t>Käyttäjien käyttövaltuuksien hallinta</t>
  </si>
  <si>
    <r>
      <t xml:space="preserve">Sähköinen lääkemääräys Vaatimusmäärittely -  Lääkemääräyksiin liittyvät oikeudet v 3.01;
Vaatimukset asiakastietoja käsitteleville tietojärjestelmille v6.3(Käyttövalt. ja tietoturva -välilehti ) 
Katakri I-06 (Vähimpien oikeuksien periaate -pääsyoikeuksien hallinnointi)
</t>
    </r>
    <r>
      <rPr>
        <b/>
        <sz val="6"/>
        <rFont val="Arial"/>
        <family val="2"/>
      </rPr>
      <t xml:space="preserve">Lait ja säädökset:
</t>
    </r>
    <r>
      <rPr>
        <sz val="6"/>
        <rFont val="Arial"/>
        <family val="2"/>
      </rPr>
      <t xml:space="preserve">Asiakastietolaki 703/2023   9 §;
Sosiaali- ja terveysministeriön asetus
sosiaali- ja terveydenhuollon asiakastietojen käsittelystä 457/2024
 </t>
    </r>
    <r>
      <rPr>
        <b/>
        <sz val="6"/>
        <rFont val="Arial"/>
        <family val="2"/>
      </rPr>
      <t xml:space="preserve">
 </t>
    </r>
  </si>
  <si>
    <t>AKVH01, AKVH04</t>
  </si>
  <si>
    <t>KH04</t>
  </si>
  <si>
    <t>Pääkäyttäjien ja teknisten tukihenkilöiden Kanta-oikeuksien hallinta</t>
  </si>
  <si>
    <t>Käyttövaltuuksien toteutus siten, että Kanta-palvelujen suhteen rajataan pääkäyttäjien ja tekn. tukihenkilöiden oikeudet vain omien tietojen hakuun ja kaikki selvityksessä tehdyt haut tulee näkyä lokeista</t>
  </si>
  <si>
    <t xml:space="preserve">Vaatimukset asiakastietoja käsitteleville tietojärjestelmille v 6.3 (Käyttövalt. ja tietoturva -välilehti)
    </t>
  </si>
  <si>
    <t>AKVH03</t>
  </si>
  <si>
    <t xml:space="preserve">Myös informointien, luovutuslupien ja kieltojen hakeminen virhetilanteessa voi olla tarpeen jos esim. täytyy selvittää miksi jokin tieto ei näy.
</t>
  </si>
  <si>
    <t>KV</t>
  </si>
  <si>
    <t>Käyttövaltuuksien tarkastaminen ja allekirjoitus</t>
  </si>
  <si>
    <t>KV01</t>
  </si>
  <si>
    <t>Ammattihenkilön kirjautuminen toimikortilla.</t>
  </si>
  <si>
    <r>
      <t>Käyttäjien tunnistaminen ja järjestelmään kirjautuminen toimikorttia</t>
    </r>
    <r>
      <rPr>
        <b/>
        <sz val="8"/>
        <rFont val="Arial"/>
        <family val="2"/>
      </rPr>
      <t xml:space="preserve"> </t>
    </r>
    <r>
      <rPr>
        <sz val="8"/>
        <rFont val="Arial"/>
        <family val="2"/>
      </rPr>
      <t xml:space="preserve">käyttäen. Varmenteiden eheyden, voimassaolon ja sulkulistalla olon tarkistus VRK:n tiedoista.
</t>
    </r>
  </si>
  <si>
    <r>
      <t xml:space="preserve">Sähköinen lääkemääräys Vaatimusmäärittely - Käyttötapaukset - Potilastietojärjestelmä v 3.1. 2 (luku 3.3)/v5.2.0;
Sähköinen lääkemääräys Vaatimusmäärittely - Käyttötapaukset - Apteekkitietojärjestelmä v 3.1.2 (luku 3.2);
Potilastietovarannon toiminnalliset vaatimukset sosiaali- ja terveydenhuollon tietojärjestelmille v2.3. (luku 3.1 ja 3.2.);
Vaatimukset asiakastietoja käsitteleville tietojärjestelmille v.6.3; (Käyttövalt. ja tietoturva -välilehti);
Koodistopalvelu: KanTa-palvelut - Tunnistautumistapa  ----- 
Katakri I-07(Monitasoinen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Laki vahvasta sähköisestä tunnistamisesta ja sähköisistä luottamuspalveluista 617/2009, 
Tiedonhallintalaki 13 ja 12 §
EU:n yleinen tietosuoja-asetus 25 §
</t>
    </r>
  </si>
  <si>
    <t xml:space="preserve"> ATUN01, ATUN02, ATUN03</t>
  </si>
  <si>
    <t>KV02, KV03</t>
  </si>
  <si>
    <t xml:space="preserve">Apteekkijärjestelmissä on osin erityyppisiä kirjautumismäärittelyjä kuin potilastietojärjestelmissä.  Potilaskertomustietoja tuottavissa sovelluksissa kaikki kertomusmerkinnät, jotka käyttäjä tekee on pystyttävä arkistoimaan riippumatta siitä onko käyttäjällä toimikorttia vai ei.
</t>
  </si>
  <si>
    <t>KV02</t>
  </si>
  <si>
    <t>Ammattihenkilön kirjautuminen muulla tavoin kuin toimikortilla.</t>
  </si>
  <si>
    <t>Vahvan salasanan käyttö kirjautumisessa.
Varmenteeseen perustuvaa kirjautumista ei vaadita pakollisena seuraavissa tilanteissa, mutta myös näissä tilanteissa tulisi käyttää varmenteeseen perustuvaa kirjautumista: 
1) oman rekisterin tietojen käyttö (myös omasta rekisteristä tietojen hakeminen Kanta-palveluista) 
2) Kanta-palveluihin omaan tai toisen rekisteriin tietojen tuottaminen (jos ei haeta lainkaan tietoja Kanta-palveluista)
3)rekisterinkäyttövaltuudella tai ostopalvelun valtuutuksella tapahtuva tietojen hakeminen (hakeminen rekisterinpitäjän lukuun toimittaessa, kyseessä ei ole luovutus)</t>
  </si>
  <si>
    <r>
      <t xml:space="preserve">Vaatimukset asiakastietoja käsitteleville tietojärjestelmille v.6.3(Käyttövalt. ja tietoturva -välilehti)  
Katakri I-07 (Monitasoinen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Tiedonhallintalaki 2019 13 §
EU:n yleinen tietosuoja-asetus 25 §
</t>
    </r>
  </si>
  <si>
    <t>ATUN01, ATUN02</t>
  </si>
  <si>
    <t xml:space="preserve">Ammattihenkilön kirjautumisessa käytettävä todentamisen on vastattava asiakastietolaissa olevaa todentamista.
Käyttäjätunnuksen ja vahvan salasanan käyttö on  mahdollista kun ei haeta luovutuksella saatavia tietoja Kanta-palveluista tai erityistilanteessa käytettäessä esim. hallinnon tukijärjestelmää (esim. ateriatilaukset), jolla ei ole pääsyä muuhun potilaan hoitoon liittyvään tietoon tai muuhun sosiaalihuollon asiakastietoon.
</t>
  </si>
  <si>
    <t>KV03</t>
  </si>
  <si>
    <t>Ammattihenkilön roolin ja ammattioikeuksien tarkistaminen</t>
  </si>
  <si>
    <t>Ammattioikeuksien sisällön ja voimassaolon sekä sulkulistatietojen tarkistaminen Valvirasta on suoritettava ainakin lääkemääräyksiä käsitteleville henkilöille</t>
  </si>
  <si>
    <t>Sähköinen lääkemääräys vaatimusmäärittely - Vaatimukset - Potilastietojärjestelmä v3.1.2, (luku 2.6 toimijat ja heidän oikeutensa);
Sähköinen lääkemääräys vaatimusmäärittely - Vaatimukset - Apteekkitietojärjestelmä v. 3.1.2, (luku 2.2 ja 2.5);
Vaatimukset asiakastietoja käsitteleville tietojärjestelmille v6.3; (Käyttövalt. ja tietoturva -välilehti);
SH: Tiedonhallinnan tukiprosessit v 4.5
Ammattioikeuden rajoitustiedot (Valvira)</t>
  </si>
  <si>
    <t>ATUN04</t>
  </si>
  <si>
    <t>KV04</t>
  </si>
  <si>
    <t>Ammattioikeuksien sisältö ja voimassaolo on tarkastettava annettaessa käyttöoikeudet sähköisiä lääkemääräyksiä käsitteleville henkilöille ja sulkulistatiedot on tarkistettava aina kirjautumisen yhteydessä. Attribuuttivastauksen sisältämiä tietoja voidaan käyttää myös käyttäjähallinnan tietojen ylläpitoon.</t>
  </si>
  <si>
    <t>Ammattioikeuden rajoitteiden tarkistaminen</t>
  </si>
  <si>
    <t xml:space="preserve">Ammattioikeuksiin liittyvien rajoitusten tarkistaminen Valvirasta </t>
  </si>
  <si>
    <t xml:space="preserve">Sähköinen lääkemääräys vaatimusmäärittely - Vaatimukset - Potilastietojärjestelmä v 3.1.2., (luku 2.6 toimijat ja heidän oikeutensa);
Sähköinen lääkemääräys Vaatimusmäärittely - Vaatimukset - Apteekkitietojärjestelmä v 3.1.2., (luku 2.2 ja 2.5);
Vaatimukset asiakastietoja käsitteleville tietojärjestelmille v6.3 (Käyttövalt. ja tietoturva -välilehti);
Sähköisen lääkemääräyksen toimintamallit v3.0 
Ammattioikeuden rajoitustiedot (Valvira)    </t>
  </si>
  <si>
    <t>Ammattioikeuksien rajoitteiden tarkistusvaatimukset koskevat tässä vaiheessa erityisesti sähköisen lääkemääräyksen tietojen käsittelyä</t>
  </si>
  <si>
    <t>KV05</t>
  </si>
  <si>
    <t>Hoitosuhteen todentaminen</t>
  </si>
  <si>
    <t>Terveydenhuollossa tapahtuva hoitosuhteen olemassaolon tarkastaminen</t>
  </si>
  <si>
    <r>
      <t>Potilastietovarannon toiminnalliset vaatimukset sosiaali- ja terveydenhuollon tietojärjestelmille v2.3</t>
    </r>
    <r>
      <rPr>
        <b/>
        <sz val="6"/>
        <rFont val="Arial"/>
        <family val="2"/>
      </rPr>
      <t>,</t>
    </r>
    <r>
      <rPr>
        <sz val="6"/>
        <rFont val="Arial"/>
        <family val="2"/>
      </rPr>
      <t xml:space="preserve"> (Luku 3.5.3) Hoitosuhde) (myös A1 ja B-luokka). 
</t>
    </r>
    <r>
      <rPr>
        <b/>
        <sz val="6"/>
        <rFont val="Arial"/>
        <family val="2"/>
      </rPr>
      <t xml:space="preserve">
Lait ja säädökset: </t>
    </r>
    <r>
      <rPr>
        <sz val="6"/>
        <rFont val="Arial"/>
        <family val="2"/>
      </rPr>
      <t xml:space="preserve">
Asiakastietolaki 703/2023 9 § 
Tietosuojalaki 4 §; 6§  </t>
    </r>
  </si>
  <si>
    <t>PTAKL, PTAKUV, PTAOPT PTASUU</t>
  </si>
  <si>
    <t>APAKOL02, APAKOL12</t>
  </si>
  <si>
    <t>Ei edellytetä puhtaasti potilashallinnollisia tietoja käsittelevissä järjestelmissä. Hoitosuhteen teknistä todentamista ei edellytetä järjestelmissä, jotka eivät liity Kanta-palveluihin, mutta on  varmistettava, että sivulliset eivät pääse tietoihin. Kanta-hakupyynnöissä on myös hoitosuhteen todentamista varten tarvittavat tiedot, jos järjestelmä käsittelee hoitotietoja.</t>
  </si>
  <si>
    <t>KV07</t>
  </si>
  <si>
    <t xml:space="preserve">Opiskelijoiden merkintöjen hyväksyminen. </t>
  </si>
  <si>
    <r>
      <t>Toiminnot, jolla opiskelijoiden tekemä järjestelmän käyttö hallitaan ja opiskelijoiden tekemät merkinnät hyväksytään</t>
    </r>
    <r>
      <rPr>
        <sz val="8"/>
        <color indexed="17"/>
        <rFont val="Arial"/>
        <family val="2"/>
      </rPr>
      <t xml:space="preserve"> </t>
    </r>
  </si>
  <si>
    <r>
      <t xml:space="preserve">Potilastietovarannon toiminnalliset vaatimukset sote tietojärjestelmille v2.3 (luku 3.2.2 ja 3.3.2)
Sähköinen lääkemääräys Vaatimusmäärittely - Vaatimukset - Apteekkitietojärjestelmä v 3.1.2
</t>
    </r>
    <r>
      <rPr>
        <b/>
        <sz val="6"/>
        <rFont val="Arial"/>
        <family val="2"/>
      </rPr>
      <t>Lait ja säädökset</t>
    </r>
    <r>
      <rPr>
        <sz val="6"/>
        <rFont val="Arial"/>
        <family val="2"/>
      </rPr>
      <t xml:space="preserve">: 
Laki terveydenhuollon ammattihenkilöstä 1994 2§
Laki sosiaalihuollon ammattihenkilöistä 2015 12 §  
</t>
    </r>
  </si>
  <si>
    <t>PTAKL
RESAJ</t>
  </si>
  <si>
    <t>AKVH02</t>
  </si>
  <si>
    <t>Opiskelijoiden käyttövaltuuksien hallinta on osa KH02-vaatimusta.</t>
  </si>
  <si>
    <t>KV08</t>
  </si>
  <si>
    <t>Ammattilaisen sähköinen allekirjoitus</t>
  </si>
  <si>
    <t xml:space="preserve">Potilas- tai asiakasasiakirjojen allekirjoittaminen ammattihenkilön vahvalla sähköisellä allekirjoituksella
</t>
  </si>
  <si>
    <t xml:space="preserve">Sähköinen lääkemääräys Yleiskuvaus;3.0 (Kanta-lääkityslistan 2-vaiheen yleiskuvaus v.1.2)
Vaatimukset asiakastietoja käsitteleville tietojärjestelmille v.6.3 (Yleinen-välilehti)   
Kanta-palvelujen käsikirja sosiaalihuollon toimijoille v4.4
Ammattihenkilön sähköisellä allekirjoituksella allekirjoitettavat asiakirjat
SH: Tiedonhallinnan tukiprosessit v.4.5                                                        
Potilastietovarannon toiminnalliset vaatimukset sosiaali- ja terveydenhuollon tietojärjestelmille v2.3 (Luku 3.2 ja 4.).                                                                                                                                                                                                                                                                   </t>
  </si>
  <si>
    <t>PTAKL
SHA
RESAJ
RESPTJ</t>
  </si>
  <si>
    <t>ASALK01, ASALK02, ATUN03</t>
  </si>
  <si>
    <t xml:space="preserve">Ammattilaisen sähköinen allekirjoitus koskee sähköisiä lääkemääräyksiä, lääketoimituksia sekä joitakin todistuksia ja lausuntoja.
</t>
  </si>
  <si>
    <t>KV09</t>
  </si>
  <si>
    <t>Sosiaalihuollon asiakkaan sähköinen allekirjoitus</t>
  </si>
  <si>
    <t>Asiakasasiakirjan allekirjoittaminen asiakkaan allekirjoituksella</t>
  </si>
  <si>
    <t xml:space="preserve">Vaatimukset asiakastietoja käsitteleville tietojärjestelmille v.6.3;
Kanta-palvelujen käsikirja sosiaalihuollon toimioille v4.4;
SH:Tiedonhallinnan tukiprosessit v.4.5                                                        </t>
  </si>
  <si>
    <t>TV27</t>
  </si>
  <si>
    <t xml:space="preserve">KV10
</t>
  </si>
  <si>
    <t>Sote ammattilaisten pääsyoikeudet hyvinvointitietoihin</t>
  </si>
  <si>
    <r>
      <t>Pääsyoikeuksien hallinta auktorisointioppaan Scopesin mukaisesti. Sote ammattilaiset saavat lukuoikeuden (ei muokkausoikeutta) kaikkiin tietosisältöihin.</t>
    </r>
    <r>
      <rPr>
        <sz val="8"/>
        <color indexed="10"/>
        <rFont val="Arial"/>
        <family val="2"/>
      </rPr>
      <t xml:space="preserve"> </t>
    </r>
  </si>
  <si>
    <t xml:space="preserve">PHR Authorization guide 
</t>
  </si>
  <si>
    <t>SH</t>
  </si>
  <si>
    <t>Luovutusten, tahdonilmaisujen ja informointien hallinta</t>
  </si>
  <si>
    <t>SH09</t>
  </si>
  <si>
    <t>Kanta-informointien tarkistaminen</t>
  </si>
  <si>
    <r>
      <t>Kanta-palveluihin liittyvien informointien tarkistaminen. Kanta-Informoinnit voidaan tarkastaa puuttuvien informointien antamista varten tai luovutuksenhallinnassa käytettäviksi. Määritysten mukainen Kanta-informointi sisältää Uusimaan ja Helsingin tiedonsaannin oikeuden erillisratkaisun.</t>
    </r>
    <r>
      <rPr>
        <sz val="8"/>
        <color rgb="FFFF0000"/>
        <rFont val="Arial"/>
        <family val="2"/>
      </rPr>
      <t xml:space="preserve"> </t>
    </r>
  </si>
  <si>
    <r>
      <t>Sosiaali- ja terveydenhuollon tahdonilmaisuja käsittelevien tietojärjestelmien vaatimukset ja toiminnallinen määrittely</t>
    </r>
    <r>
      <rPr>
        <b/>
        <sz val="6"/>
        <rFont val="Arial"/>
        <family val="2"/>
      </rPr>
      <t xml:space="preserve"> </t>
    </r>
    <r>
      <rPr>
        <sz val="6"/>
        <rFont val="Arial"/>
        <family val="2"/>
      </rPr>
      <t xml:space="preserve">v1.21
Potilastietovarannon toiminnalliset vaatimukset sosiaali- ja terveydenhuollon tietojärjestelmille v2.3 (luku 3.4.); 
Potilastietovarannon teknisiä ohjeita v 1.8
Sh asiakastietovaranto -Rajapintakäyttötapaukset v. 3.6;
Asiakas- ja potilastietojen luovutuksenhallinnan yleiskuvaus v2,1;
Suun terveydenhuollon potilaskertomusmerkintöjen toiminnalliset määrittelyt v1.1 (Luku 3.3);
Kuva-aineistojen tietovarannon kansalliset toiminnalliset määritykset v1.9-
</t>
    </r>
    <r>
      <rPr>
        <b/>
        <sz val="6"/>
        <rFont val="Arial"/>
        <family val="2"/>
      </rPr>
      <t xml:space="preserve">Lait ja säädökset: 
</t>
    </r>
    <r>
      <rPr>
        <sz val="6"/>
        <rFont val="Arial"/>
        <family val="2"/>
      </rPr>
      <t xml:space="preserve">Asiakastietolaki 703/2023  68§
Yleinen tietosuoja-asetus (EU 679/2016)
</t>
    </r>
  </si>
  <si>
    <r>
      <t>PTAKL, PTATP, PTAKUV, PTAOPT,</t>
    </r>
    <r>
      <rPr>
        <b/>
        <sz val="8"/>
        <color rgb="FFFF0000"/>
        <rFont val="Arial"/>
        <family val="2"/>
      </rPr>
      <t xml:space="preserve"> </t>
    </r>
    <r>
      <rPr>
        <sz val="8"/>
        <rFont val="Arial"/>
        <family val="2"/>
      </rPr>
      <t xml:space="preserve">PTASUU ,
SHA </t>
    </r>
  </si>
  <si>
    <t xml:space="preserve">
</t>
  </si>
  <si>
    <t xml:space="preserve">SH03, SH05, SH11, ERIL11, TSL10
</t>
  </si>
  <si>
    <t xml:space="preserve">Kaikkien arkistoon liittyvien organisaatioiden on toteutettava jollakin järjestelmällä. 
</t>
  </si>
  <si>
    <t>SH01</t>
  </si>
  <si>
    <t xml:space="preserve">Kanta-Informointimerkintöjen tekeminen ja arkistointi
</t>
  </si>
  <si>
    <t>Kanta-palveluihin liittyvien informointimerkintöjen tekeminen. Tiedot potilaalle annetuista Kanta-informoinneista tallennetaan informointiasiakirjassa potilaan tahdonilmaisupalveluun.</t>
  </si>
  <si>
    <r>
      <t>Sosiaali- ja terveydenhuollon tahdonilmaisuja käsittelevien tietojärjestelmien vaatimukset ja toiminnallinen määrittely</t>
    </r>
    <r>
      <rPr>
        <b/>
        <sz val="6"/>
        <rFont val="Arial"/>
        <family val="2"/>
      </rPr>
      <t xml:space="preserve"> </t>
    </r>
    <r>
      <rPr>
        <sz val="6"/>
        <rFont val="Arial"/>
        <family val="2"/>
      </rPr>
      <t xml:space="preserve">v1.21.
Potilastietovarannon toiminnalliset vaatimukset sosiaali- ja terveydenhuollon tietojärjestelmille v2.3 (luku 3.4);
Potilastietovarannon toimintamallit v7.0;
Suun terveydenhuollon potilaskertomusmerkintöjen toiminnalliset määrittelyt v1.1 (Luku 3.3);
Kuva-aineistojen tietovarnnon kansalliset toiminnaliiset määrittlyt v1.9
Potilastietovarannon teknisiä ohjeita v 1.8
Sh asiakastietovaranto - Rajapintakäyttötapaukset v. 3.6;
Kanta-palvelujen käsikirja sosiaalihuollon toimijoille v4.4;
Asiakas- ja potilastietojen luovutuksenhallinnan yleiskuvaus v.2.1;
</t>
    </r>
    <r>
      <rPr>
        <b/>
        <sz val="6"/>
        <rFont val="Arial"/>
        <family val="2"/>
      </rPr>
      <t>Lait ja säädökset:</t>
    </r>
    <r>
      <rPr>
        <sz val="6"/>
        <rFont val="Arial"/>
        <family val="2"/>
      </rPr>
      <t xml:space="preserve">
Asiakastietolaki 703/2023 68§ 
Yleinen tietosuoja-asetus (EU 679/2016)</t>
    </r>
  </si>
  <si>
    <t xml:space="preserve">PTAKL, PTATP, PTAKUV, PTAOPT, PTASUU,
SHA  </t>
  </si>
  <si>
    <t>TSL10</t>
  </si>
  <si>
    <t xml:space="preserve">Kaikkien Kanta-palveluihin liittyvien organisaatioiden on toteutettava jollakin järjestelmällä. 
</t>
  </si>
  <si>
    <t>SH03</t>
  </si>
  <si>
    <t xml:space="preserve">Kanta-luovutusluvan tarkastaminen </t>
  </si>
  <si>
    <t>Potilaan ja asiakkaan kirjallisen luovutusluvan tilanne tarkastetaan mahdollisimman aikaisessa vaiheessa terveys- tai sosiaalipalvelussa asioinnin yhteydessä.  Tieto puuttuvasta luovutusluvasta näytetään koska se ohjaa sote ammattilaista opastamaan potilasta tai asiakasta antamaan sen ja toimii selityksenä mahdollisille vaillinaisille hakutuloksille tietojen hauissa. Tieto luovutusluvasta voidaan hakea myös luovutuksenhallintaa ja muita kuin Kannan kautta tehtäviä luovutuksia varten.</t>
  </si>
  <si>
    <t>Sosiaali- ja terveydenhuollon tahdonilmaisuja käsittelevien tietojärjestelmien vaatimukset ja toiminnallinen määrittely v1.21
Kanta-palvelut: kevyet kyselyrajapinnat v.2.3
Asiakas- ja potilastietojen luovutustenhallinnan yleiskuvaus v.2.1;
Sh asiakastietovaranto - Rajapintakäyttötapaukset v. 3.6</t>
  </si>
  <si>
    <t>PTAKL, PTATP, PTAKUV, PTAOPT, PTASUU,
SHA</t>
  </si>
  <si>
    <t>ERIL11, SH05, SH09, SH05
TSL04</t>
  </si>
  <si>
    <t xml:space="preserve">Kaikkien arkistoon liittyvien organisaatioiden on toteutettava jollakin järjestelmällä.  Luovutustenhallinnan ajantasaiset määrittelyt huomioitava.
</t>
  </si>
  <si>
    <t>SH02</t>
  </si>
  <si>
    <t>Kanta-luovutusluvan  tekeminen ja arkistointi</t>
  </si>
  <si>
    <t xml:space="preserve">Luovutusluvan kirjaaminen ja peruutus. Luovutuslupa annetaan sähköiseen tietovarantoon (potilastietovaranto tai sosiaalihuollon aasiakastietovaranto) tallennettujen tietojen luovuttamiseen sote ammattihenkilöille hoitotilanteissa.  Tieto potilaan tai asiakkaan antamasta tai perumasta luovutusluvasta tallennetaan luovutuslupa-asiakirjassa potilaan tahdonilmaisupalveluun. (1.1. 2024 myös muut kuin Kannan kautta tehtävän luovutukset)
</t>
  </si>
  <si>
    <t xml:space="preserve">Sosiaali- ja terveydenhuollon tahdonilmaisuja käsittelevien tietojärjestelmien vaatimukset ja toiminnallinen määrittely v1.21
Potilastietovarannon toimintamallit v7.0;
Asiakas- ja potilastietojen luovutustenhallinnan yleiskuvaus v.2.1;
SH asiakastietovaranto - Rajapintakäyttötapaukset v. 3.6
</t>
  </si>
  <si>
    <t xml:space="preserve">PTAKL, PTATP, PTAKUV, PTAOPT, PTASUU,
SHA </t>
  </si>
  <si>
    <t xml:space="preserve">
</t>
  </si>
  <si>
    <t>TSL04</t>
  </si>
  <si>
    <t xml:space="preserve">Kaikkien arkistoon liittyvien organisaatioiden on toteutettava jollakin järjestelmällä. Luovutustenhallinnan ajantasaiset määrittelyt huomioitava.
V 2024 alusta koskee myös muita kuin Kannan kautta tehtäviä luovutuksia
</t>
  </si>
  <si>
    <t>SH11</t>
  </si>
  <si>
    <t>Luovutuslupien tarkastaminen luovutusten hallintaa varten</t>
  </si>
  <si>
    <t xml:space="preserve">Potilastietovarannon tai sosiaalihuollon asiakastietovarannon informointien, luovutuslupien ja kieltojen tarkastaminen luovutustenhallintaa varten. Kieltotietoja ei näytetä peruskäyttäjille, mutta oman organisaation kiellot voidaan näyttää rajatulle käyttäjäjoukolle joka vastaa tietojen luovuttamisesta.
</t>
  </si>
  <si>
    <r>
      <t xml:space="preserve">Sosiaali- ja terveydenhuollon tahdonilmaisuja käsittelevien tietojärjestelmien vaatimukset ja toiminnallinen määrittely v1.21
Potilastietovarannon toiminnalliset vaatimukset sosiaali- ja terveydenhuollon tietojärjestelmille v2.3 (Luku 3.4.); 
Kanta-palvelut: kevyet kyselyrajapinnat v.2.3
Potilastietovarannon toimintamallit v7.0;
SH asiakastietovaranto - Rajapintakäyttötapaukset v. 3.6;
Kanta-palvelujen käsikirja sosiaalihuollon toimijoille v4.4
Asiakas- ja potilastietojen luovutuksenhallinnan yleiskuvaus v. 2.1
</t>
    </r>
    <r>
      <rPr>
        <b/>
        <sz val="6"/>
        <rFont val="Arial"/>
        <family val="2"/>
      </rPr>
      <t>Lait ja säädökset:</t>
    </r>
    <r>
      <rPr>
        <sz val="6"/>
        <rFont val="Arial"/>
        <family val="2"/>
      </rPr>
      <t xml:space="preserve"> :
Asiakastietolaki 703/2023 58 §;
Yleinen tietosuoja-asetus (EU 679/2016)
</t>
    </r>
  </si>
  <si>
    <t>APAKOL03,APAKOL04</t>
  </si>
  <si>
    <t xml:space="preserve">Ks. myös SH03, SH09, SH05, ERIL11
</t>
  </si>
  <si>
    <t xml:space="preserve">Kaikkien arkistoon liittyvien organisaatioiden on toteutettava jollakin järjestelmällä. Luovutuslupapyyntö voi tai on voinut koskea joko yhteisrekisteriä tai kansallista suostumusta. Luovutustietojen laajemmasta hausta on luotava lokimerkintä, jos ammattihenkilö on haun käynnistäjä. Asiakastietolain siirtymäsäännökset ja Luovutustenhallinnan ajantasaiset määrittelyt huomioitava.
</t>
  </si>
  <si>
    <t xml:space="preserve">SH21
</t>
  </si>
  <si>
    <t xml:space="preserve">Terveyden- ja sosiaalihuollon välisten  luovutuslupien tarkastaminen </t>
  </si>
  <si>
    <t>Toimialojen välisen luovutusluvan tarkastaminen. Asiakas on voinut antaa sosiaalihuollossa luovutusluvan terveydenhuollon tietojen ja terveydenhuollossa sosiaalihuollon tietojen luovuttamiseen.</t>
  </si>
  <si>
    <r>
      <t>Potilastietovarannon toimintamallit v7.0 (luku 3.2.2)</t>
    </r>
    <r>
      <rPr>
        <sz val="6"/>
        <color rgb="FF00B050"/>
        <rFont val="Arial"/>
        <family val="2"/>
      </rPr>
      <t xml:space="preserve">
</t>
    </r>
    <r>
      <rPr>
        <sz val="6"/>
        <rFont val="Arial"/>
        <family val="2"/>
      </rPr>
      <t>Potilastietovarannon toiminnalliset määrittelyt sote tietojärjestelmille v2.3 
Sosiaali- ja terveydenhuollon tahdonilmaisuja käsittelevien tietojärjestelmien vaatimukset ja toiminnallinen määrittely v1.21 (Luku3) 
Asiakas- ja potilastietojen luovutuksenhallinnan yleiskuvaus v2.1 (luku 10)</t>
    </r>
    <r>
      <rPr>
        <sz val="6"/>
        <color rgb="FF00B050"/>
        <rFont val="Arial"/>
        <family val="2"/>
      </rPr>
      <t xml:space="preserve">
</t>
    </r>
    <r>
      <rPr>
        <sz val="6"/>
        <rFont val="Arial"/>
        <family val="2"/>
      </rPr>
      <t>Sosiaalihuollon asiakastiedon arkiston määrittetly julkaistaan myöhemmin</t>
    </r>
    <r>
      <rPr>
        <sz val="6"/>
        <color rgb="FFFF0000"/>
        <rFont val="Arial"/>
        <family val="2"/>
      </rPr>
      <t xml:space="preserve">
</t>
    </r>
    <r>
      <rPr>
        <b/>
        <sz val="6"/>
        <rFont val="Arial"/>
        <family val="2"/>
      </rPr>
      <t>Lait ja säädökset</t>
    </r>
    <r>
      <rPr>
        <b/>
        <sz val="6"/>
        <color rgb="FFFF0000"/>
        <rFont val="Arial"/>
        <family val="2"/>
      </rPr>
      <t xml:space="preserve">
</t>
    </r>
    <r>
      <rPr>
        <sz val="6"/>
        <rFont val="Arial"/>
        <family val="2"/>
      </rPr>
      <t>Asiakastietolaki 53§</t>
    </r>
    <r>
      <rPr>
        <sz val="6"/>
        <color rgb="FFFF0000"/>
        <rFont val="Arial"/>
        <family val="2"/>
      </rPr>
      <t xml:space="preserve">
</t>
    </r>
  </si>
  <si>
    <t>APAKOL03</t>
  </si>
  <si>
    <t>Tarkennetaan profiileille v. 2026 aikana (Oltava toteutettu  1.3.2027)</t>
  </si>
  <si>
    <t>Muutettu</t>
  </si>
  <si>
    <t>SH04</t>
  </si>
  <si>
    <r>
      <t xml:space="preserve">Kieltojen hakeminen, tekeminen ja arkistointi toimialojen sisäisesti </t>
    </r>
    <r>
      <rPr>
        <b/>
        <sz val="8"/>
        <color rgb="FFFF0000"/>
        <rFont val="Arial"/>
        <family val="2"/>
      </rPr>
      <t xml:space="preserve">
</t>
    </r>
    <r>
      <rPr>
        <sz val="8"/>
        <rFont val="Arial"/>
        <family val="2"/>
      </rPr>
      <t xml:space="preserve">
</t>
    </r>
  </si>
  <si>
    <r>
      <t>Potilastietovarannon ja sosiaalihuollon asiakastietovarannon</t>
    </r>
    <r>
      <rPr>
        <b/>
        <sz val="8"/>
        <color rgb="FFFF0000"/>
        <rFont val="Arial"/>
        <family val="2"/>
      </rPr>
      <t xml:space="preserve"> </t>
    </r>
    <r>
      <rPr>
        <sz val="8"/>
        <rFont val="Arial"/>
        <family val="2"/>
      </rPr>
      <t xml:space="preserve">toimialojen sisäisten kieltojen hakeminen, kirjaaminen ja peruutus. Tiedot potilaan antamista tai perumista tietovarannon kielloista tallennetaan tietovarannon kieltoasiakirjassa tahdonilmaisupalveluun.. 
</t>
    </r>
    <r>
      <rPr>
        <sz val="8"/>
        <color rgb="FFFF0000"/>
        <rFont val="Arial"/>
        <family val="2"/>
      </rPr>
      <t xml:space="preserve"> </t>
    </r>
  </si>
  <si>
    <r>
      <t xml:space="preserve">Sosiaali- ja terveydenhuollon tahdonilmaisuja käsittelevien tietojärjestelmien vaatimukset ja toiminnallinen määrittely v1.21 
Asiakas- ja potilastietojen luovutuksenhallinnan yleiskuvaus v2.1;
Potilastietovarannon toiminnalliset vaatimukset sosiaali- ja terveydenhuollon tietojärjestelmille v2.3 
Tiedonhallintapalvelun periaatteet ja toiminnallinen määrittely v.1.4.;
SH Asiakastietovaranto -  Rajapintakäyttötapaukset v. 3.6;
Potilastietovarannon toimintamallit v7.0; 
Kanta-palvelujen käsikirja sosiaalihuollon toimijoille v4.4
SH Asiakirjakooste kieltojen asettamiseen v 1.0
Kanta-palvelut: Kevyet kyselyrajapinnat v2.3
</t>
    </r>
    <r>
      <rPr>
        <b/>
        <sz val="6"/>
        <rFont val="Arial"/>
        <family val="2"/>
      </rPr>
      <t xml:space="preserve">Lait ja säädökset: </t>
    </r>
    <r>
      <rPr>
        <sz val="6"/>
        <rFont val="Arial"/>
        <family val="2"/>
      </rPr>
      <t xml:space="preserve">
Asiakastietolaki 703/2023 58 §, 59§
</t>
    </r>
    <r>
      <rPr>
        <sz val="6"/>
        <color rgb="FFFF0000"/>
        <rFont val="Arial"/>
        <family val="2"/>
      </rPr>
      <t xml:space="preserve">
</t>
    </r>
  </si>
  <si>
    <t xml:space="preserve">PTAKL, PTATP, PTAKUV, PTAOPT, PTASUU
SHA </t>
  </si>
  <si>
    <t xml:space="preserve">APAKOL11
 </t>
  </si>
  <si>
    <r>
      <t xml:space="preserve">Kaikkien arkistoon liittyvien organisaatioiden on toteutettava jollakin järjestelmällä. </t>
    </r>
    <r>
      <rPr>
        <sz val="8"/>
        <color indexed="17"/>
        <rFont val="Arial"/>
        <family val="2"/>
      </rPr>
      <t xml:space="preserve">
</t>
    </r>
  </si>
  <si>
    <t>SH10</t>
  </si>
  <si>
    <t xml:space="preserve">Reseptien kieltojen tekeminen ja arkistointi
</t>
  </si>
  <si>
    <t>Reseptien kieltojen kirjaaminen ja peruutus.  Tiedot potilaan antamista tai perumista reseptien kielloista tallennetaan reseptien kieltoasiakirjassa tahdonilmaisupalveluun. Sisältää myös reseptin kieltoihin liittyvien tietojen hakemisen kieltojen ylläpitoa varten.</t>
  </si>
  <si>
    <t xml:space="preserve"> Sosiaali- ja terveydenhuollon tahdonilmaisuja käsittelevien tietojärjestelmien vaatimukset ja toiminnallinen määrittely v1.21
Rajapintakäuttötapaukset tietovarannon ja liittyvän järjestelmän välillä v2.4 (luku 8.6)  
Sähköisen lääkemääräyksen toimintamallit v3.0
Asiakas- ja potilastietojen luovutustenhallinnan yleiskuvaus v 2.1          
</t>
  </si>
  <si>
    <t>RESPTJ</t>
  </si>
  <si>
    <t>APAKOL04</t>
  </si>
  <si>
    <t>Ks. myös TSL06, SH10, ERIL11</t>
  </si>
  <si>
    <t xml:space="preserve">Reseptikeskus tarkastaa tietojen luovutukseen liittyvät kiellot reseptejä haettaessa.  </t>
  </si>
  <si>
    <t xml:space="preserve">SH20
</t>
  </si>
  <si>
    <t xml:space="preserve">Väliaikainen tiedonsaantioikeus (Uusimaa ja Helsinki). </t>
  </si>
  <si>
    <t xml:space="preserve">Tietojen luovuttaminen edellyttää asiakkaalle annettua informaatiota ja sen kuittausta. Tämän jälkeen rekisterinpitäjän sisällä tieto on vapaasti käytettävissä ilman asiakkaan erillisesti asettamia kieltoja, joiden olemassaolo tulee tarkastaa. Tietojen luovuttaminen Uudenmaan julkisen terveydenhuollon palvelunantajien välillä ei edellytä luovutuslupaa. </t>
  </si>
  <si>
    <r>
      <t xml:space="preserve">Potilastietovarannon toiminnalliset vaatimukset sosiaali- ja terveydenhuollon tietojärjestelmille v2.3  (luku 3.4);
Asiakas- ja potilastietojen luovutustenhallinnan yleiskuvaus v. 2.1 (Luku 8.2)
</t>
    </r>
    <r>
      <rPr>
        <b/>
        <sz val="6"/>
        <rFont val="Arial"/>
        <family val="2"/>
      </rPr>
      <t>Lait ja säädökset:</t>
    </r>
    <r>
      <rPr>
        <sz val="6"/>
        <rFont val="Arial"/>
        <family val="2"/>
      </rPr>
      <t xml:space="preserve">
Laki osiaali- ja terveydenhuollon sekä pelastustoimen järjestämisestä Uudellamaalla 615/2021 25§  
Laki sosiaali- ja terveydenhuoltoa ja pelastustoimea koskevan uudistuksen toimeenpanosta ja sitä koskevan lainsäädännön voimaanpanosta .2021/616 64§ </t>
    </r>
  </si>
  <si>
    <t>PTAKL, PTATP</t>
  </si>
  <si>
    <t>Toiminnallisesti vastaa aiempia yhteisrekistereitä. (Korvaa  vaatimuksen SH07 aluellisen yhteisrekisterin luovutuksen hallinta).  1.1.2026: väliaikaisuus muuttuu pysyväksi.</t>
  </si>
  <si>
    <t>SH06</t>
  </si>
  <si>
    <t>Hoitoon liittyvien tahdonilmaisujen ylläpito</t>
  </si>
  <si>
    <t>Kansalainen voi pyytää terveydenhuollon henkilöstöä kirjaamaan hoitoon liittyvän tahdonilmaisun tahdonilmaisupalveluun (hoitotahto tai elinluovutustahto). Sisältää aiempien tahdonilmaisujen hakemisen.</t>
  </si>
  <si>
    <t xml:space="preserve">Sosiaali- ja terveydenhuollon tahdonilmaisuja käsittelevien tietojärjestelmien vaatimukset ja toiminnallinen määrittely v1.21
Potilastietovarannon toiminnalliset vaatimukset sosiaali- ja terveydenhuollon tietojärjestelmille v2.3 
Rajapintakäyttötapaukset tietovarannon ja liittyvän järjestelmän välillä v2.4;
</t>
  </si>
  <si>
    <t>SH14</t>
  </si>
  <si>
    <t>Toisen rekisterin käyttö rekisterinkäyttöoikeudella</t>
  </si>
  <si>
    <t>Palvelunjärjestäjän rekisterin käyttö rekisterinkäyttöoikeudella.</t>
  </si>
  <si>
    <r>
      <t xml:space="preserve">Sosmeta - Sosiaalihuollon asiakirjarakenteiden ja metatietojen palvelu; 
Vaatimukset asiakastietoja käsitteleville järjestelmille v.6.3 (Tallentaminen- ja Haku-välilehti);
SH:Tiedonhallinnan tukiprosessit v.4.5;
SH Asiakastietovaranto -  Rajapintakäyttötapaukset v. 3.6;
Kanta-palvelujen käsikirja sosiaalihuollon toimijoille v4.4
Asiakas- ja potilastietojen luovutuksenhallinnan yleiskuvaus v2.1
</t>
    </r>
    <r>
      <rPr>
        <b/>
        <sz val="6"/>
        <rFont val="Arial"/>
        <family val="2"/>
      </rPr>
      <t>Lait ja säädökset:</t>
    </r>
    <r>
      <rPr>
        <sz val="6"/>
        <rFont val="Arial"/>
        <family val="2"/>
      </rPr>
      <t xml:space="preserve">
Määräys sosiaalihuollon asiakasasiakirjoista  1/2024;</t>
    </r>
    <r>
      <rPr>
        <b/>
        <sz val="6"/>
        <rFont val="Arial"/>
        <family val="2"/>
      </rPr>
      <t xml:space="preserve">
</t>
    </r>
    <r>
      <rPr>
        <sz val="6"/>
        <rFont val="Arial"/>
        <family val="2"/>
      </rPr>
      <t xml:space="preserve">Asiakastietolaki 703/2023;  46§,47§
</t>
    </r>
  </si>
  <si>
    <t xml:space="preserve">Tarkistukset rekisteristä ja sen käyttäjästä tapahtuvat sanomatasolla ja asiakkuusasiakirjan sisällöstä
</t>
  </si>
  <si>
    <t>SH12</t>
  </si>
  <si>
    <r>
      <t>Asiakirjojen sähköiseen välitykseen liittyvän</t>
    </r>
    <r>
      <rPr>
        <b/>
        <sz val="8"/>
        <color indexed="10"/>
        <rFont val="Arial"/>
        <family val="2"/>
      </rPr>
      <t xml:space="preserve"> </t>
    </r>
    <r>
      <rPr>
        <sz val="8"/>
        <rFont val="Arial"/>
        <family val="2"/>
      </rPr>
      <t>asiakkaan pyynnön ja lakisääteisten luovutusten hallinta</t>
    </r>
  </si>
  <si>
    <t xml:space="preserve">Kansalainen antaa suullisen tai kirjallisen pyynnön  todistuksen sähköiseen välittämiseen. Viranomaisten väliset sähköiset asiakirja luovutukset ja tietopyynnöt  perustuvat lakisääteiseen tiedonsaantooikeuteen ja tiedonantovelvollisuuteen. tiedonsiirtoja ovat tiedonantovelvollisuus  luovutukset perustuvat viranomaisten välisiin tietopyyntöihin.
</t>
  </si>
  <si>
    <r>
      <t xml:space="preserve">Kysely- ja välityspalvelu toiminnallinen määrittely versio 1.4. (Luku 5.1.1). 
</t>
    </r>
    <r>
      <rPr>
        <b/>
        <sz val="6"/>
        <rFont val="Arial"/>
        <family val="2"/>
      </rPr>
      <t xml:space="preserve">Lait ja säädökset:
</t>
    </r>
    <r>
      <rPr>
        <sz val="6"/>
        <rFont val="Arial"/>
        <family val="2"/>
      </rPr>
      <t>Asiakastietolaki 703/2023  22§  64§</t>
    </r>
  </si>
  <si>
    <t>SH13</t>
  </si>
  <si>
    <r>
      <t>Toisen toimialan asiointipalvelussa annetun sähköisen pyyntötiedon</t>
    </r>
    <r>
      <rPr>
        <b/>
        <sz val="8"/>
        <color indexed="10"/>
        <rFont val="Arial"/>
        <family val="2"/>
      </rPr>
      <t xml:space="preserve"> </t>
    </r>
    <r>
      <rPr>
        <sz val="8"/>
        <rFont val="Arial"/>
        <family val="2"/>
      </rPr>
      <t xml:space="preserve"> välittäminen</t>
    </r>
  </si>
  <si>
    <t xml:space="preserve">Kansalaisen sosiaali- ja terveydenhuollon ulkopuolisessa asiointipalvelussa antama pyyntötieto välitetään sähköisesti kyselysanoman mukana. </t>
  </si>
  <si>
    <r>
      <t xml:space="preserve">Kysely- ja välityspalvelu toiminnallinen määrittely versio 1.4, 
</t>
    </r>
    <r>
      <rPr>
        <b/>
        <sz val="6"/>
        <rFont val="Arial"/>
        <family val="2"/>
      </rPr>
      <t xml:space="preserve">Lait ja säädökset:
</t>
    </r>
    <r>
      <rPr>
        <sz val="6"/>
        <rFont val="Arial"/>
        <family val="2"/>
      </rPr>
      <t xml:space="preserve">Asiakastietolaki 703/2023  22§  64§
</t>
    </r>
  </si>
  <si>
    <t>SH15</t>
  </si>
  <si>
    <t>Rekisterinkäyttöoikeuden muodostaminen</t>
  </si>
  <si>
    <t>Palveluntuottajan organisaatiotietojen (edellyttää sote-organisaariorekisterin käyttöä oman organisaatiojuuren ulkopuolelta) ilmoittaminen asia- ja asiakkuusasiakirjoissa</t>
  </si>
  <si>
    <t>Vaatimukset asiakastietoa käsitteleville järjestelmille v6.3
Kanta-palvelujen käsikirja sosiaalihuollon toimijoille v.4.4</t>
  </si>
  <si>
    <r>
      <t xml:space="preserve">    </t>
    </r>
    <r>
      <rPr>
        <sz val="9"/>
        <rFont val="Arial"/>
        <family val="2"/>
      </rPr>
      <t xml:space="preserve"> SHA</t>
    </r>
  </si>
  <si>
    <t xml:space="preserve">SH16
</t>
  </si>
  <si>
    <t>Tutkimusaineistolöydöstä koskevan yhteydenottokiellon tarkistaminen</t>
  </si>
  <si>
    <t>Järjestelmän tulee pystyä hakemaan asiakkaan tutkimusaineistolöydöstä koskeva yhteydenottokielto.</t>
  </si>
  <si>
    <r>
      <t xml:space="preserve">Sosiaali- ja terveydenhuollon tahdonilmaisuja käsittelevien tietojärjestelmien vaatimukset ja toiminnallinen määrittely v1.21
(Luku 7)
</t>
    </r>
    <r>
      <rPr>
        <b/>
        <sz val="6"/>
        <rFont val="Arial"/>
        <family val="2"/>
      </rPr>
      <t xml:space="preserve">Lait ja säädökset: </t>
    </r>
    <r>
      <rPr>
        <sz val="6"/>
        <rFont val="Arial"/>
        <family val="2"/>
      </rPr>
      <t xml:space="preserve">
Toisiolaki 55§</t>
    </r>
  </si>
  <si>
    <t xml:space="preserve">Kaikkien julkisen terveydenhuollon organisaatioiden tai niiden lukuun toimivien on toteutettava jollakin järjestelmällä. </t>
  </si>
  <si>
    <t xml:space="preserve">SH17
</t>
  </si>
  <si>
    <t>Tutkimusaineistolöydöstä koskevan yhteydenottokiellon tekeminen ja arkistointi</t>
  </si>
  <si>
    <t>Järjestelmä tukee sitä, että asiakas pyytää terveydenhuollon henkilöstöä kirjaamaan tutkimusaineistolöydöstä koskevan yhteydenottokiellon tahdonilmaisupalveluun tai perumaan sen. Sisältää aiemmin tallennetun tahdonilmaisun hakemisen.</t>
  </si>
  <si>
    <r>
      <t xml:space="preserve">Sosiaali- ja terveydenhuollon tahdonilmaisuja käsittelevien tietojärjestelmien vaatimukset ja toiminnallinen määrittely v.1.21 (Luku 7)
</t>
    </r>
    <r>
      <rPr>
        <b/>
        <sz val="6"/>
        <rFont val="Arial"/>
        <family val="2"/>
      </rPr>
      <t>Lait ja säädökset:</t>
    </r>
    <r>
      <rPr>
        <sz val="6"/>
        <rFont val="Arial"/>
        <family val="2"/>
      </rPr>
      <t xml:space="preserve"> 
Toisiolaki 55§</t>
    </r>
  </si>
  <si>
    <t xml:space="preserve">SH18
</t>
  </si>
  <si>
    <t>Eurooppalaisen potilasyhteenvedon (Patient summary) suostumuksen tarkistaminen</t>
  </si>
  <si>
    <t>Järjestelmä tukee sitä, että palvelunantaja voi hakea asiakkaan ajantasainen eurooppalaisen potilasyhteenvedon suostumuksen Tahdonilmaisupalvelusta</t>
  </si>
  <si>
    <t xml:space="preserve">Sosiaali- ja terveydenhuollon tahdonilmaisuja käsittelevien tietojärjestelmien vaatimukset ja toiminnallinen määrittely v1.21 (luku 5.1.)
Eurooppalainen potilastietojen yhteenvedon toimintamalli v1.0
</t>
  </si>
  <si>
    <t>Pakollisuutta voidaan lisätä tulevissa säädöksissä</t>
  </si>
  <si>
    <t xml:space="preserve">SH19
</t>
  </si>
  <si>
    <t>Eurooppalaisen potilasyhteenvedon (Patient summary) suostumuksen tekeminen ja arkistointi</t>
  </si>
  <si>
    <t>Järjestelmä tukee sitä, että asiakas pyytää terveydenhuollon henkilöstöä kirjaamaan eurooppalaisen potilasyhteenvedon suostumuksen yhteydenottokiellon tahdonilmaisupalveluun tai perumaan sen. Sisältää aiemmin tallennetun tahdonilmaisun hakemisen.</t>
  </si>
  <si>
    <t>Sosiaali- ja terveydenhuollon tahdonilmaisuja käsittelevien tietojärjestelmien vaatimukset ja toiminnallinen määrittely v1.21 (luku 5.1.)</t>
  </si>
  <si>
    <t>KS</t>
  </si>
  <si>
    <t>Käytön ja luovutusten seuranta</t>
  </si>
  <si>
    <t>KS01</t>
  </si>
  <si>
    <t>Käyttölokimerkintöjen tuottaminen</t>
  </si>
  <si>
    <t>Tietojärjestelmän ylläpitämä käyttölokin tuottaminen, josta löytyy riittävän yksityiskohtaiset tiedot tietojen haun ja käytön osalta</t>
  </si>
  <si>
    <r>
      <t xml:space="preserve">Asiakas- ja potilastietojen käsittelyssä syntyvien lokitietojen hallinnan kansalliset vaatimusmäärittelyt v. 1.2
Potilastietovarannon toiminnalliset vaatimukset sosiaali- ja terveydenhuollon tietojärjestelmille v2.3 (luku 3.6)
Katakri I-10 (Turvallisuuteen liittyvien tapahtumien jäljitettävyys) 
</t>
    </r>
    <r>
      <rPr>
        <b/>
        <sz val="6"/>
        <rFont val="Arial"/>
        <family val="2"/>
      </rPr>
      <t>Lait ja säädökset:</t>
    </r>
    <r>
      <rPr>
        <sz val="6"/>
        <rFont val="Arial"/>
        <family val="2"/>
      </rPr>
      <t xml:space="preserve">
Asiakastietolaki 703/2023 10§.   
Laki julkisen hallinnon tiedonhallinnasta 906/2019 17§ 
</t>
    </r>
  </si>
  <si>
    <t>TLOK01, TLOK02, 
AVALO02,  AVALO01
KS02, KS03, 
TSL07, APAKOL08, APAKOL12</t>
  </si>
  <si>
    <t xml:space="preserve">Käyttölokitietojen kansallisten vaatimusmäärittelyjen mukainen aikataulu ilmaistaan TLOK01 ja TLOK02 vaatimuksissa. Tätä ennen toteutettavissa aiempien määritysten mukaisesti.
</t>
  </si>
  <si>
    <t>KS02</t>
  </si>
  <si>
    <t>Käyttölokiraporttien tuottaminen</t>
  </si>
  <si>
    <t>Tietojärjestelmien lokitiedoista saadaan tuotettua   tarvittaessa toimintaa kuvaavia raportteja, ilman asiakastietoja.</t>
  </si>
  <si>
    <r>
      <t xml:space="preserve">Asiakas- ja potilastietojen käsittelyssä syntyvien lokitietojen hallinnan kansalliset vaatimusmäärittelyt v.1.2
</t>
    </r>
    <r>
      <rPr>
        <b/>
        <sz val="6"/>
        <rFont val="Arial"/>
        <family val="2"/>
      </rPr>
      <t>Aiemmat vaatimukset:</t>
    </r>
    <r>
      <rPr>
        <sz val="6"/>
        <rFont val="Arial"/>
        <family val="2"/>
      </rPr>
      <t xml:space="preserve"> 
Potilastiedon arkiston toiminnalliset vaatimukset sosiaali- ja terveydenhuollon tietojärjestelmille </t>
    </r>
    <r>
      <rPr>
        <b/>
        <sz val="6"/>
        <rFont val="Arial"/>
        <family val="2"/>
      </rPr>
      <t xml:space="preserve"> </t>
    </r>
    <r>
      <rPr>
        <sz val="6"/>
        <rFont val="Arial"/>
        <family val="2"/>
      </rPr>
      <t>v.1.41
Vaatimukset asiakastietoja käsitteleville tietojärjestelmille v.5.9 ja vanhemmat versiot (Käyttövalt. ja tietoturva -välilehti; 
Vaatimusmäärittely - Käyttötapaukset - Potilastietojärjestelmä v 3.1.2 ja vanhemmat versiot
-</t>
    </r>
  </si>
  <si>
    <t>AVALO02,  TLOK01, TLOK02, 
AVALO01
KS01</t>
  </si>
  <si>
    <t xml:space="preserve">Tietoturvallisuuden arvioinnissa vaadittu toiminto on KS06. Käyttölokitietojen päivitettyjen kansallisten vaatimusmäärittelyjen mukainen aikataulu ilmaistaan TLKO01 ja TLOK02 vaatimuksissa. Tätä ennen toteutettavissa aiempien määritysten mukaisesti.
</t>
  </si>
  <si>
    <t>KS03</t>
  </si>
  <si>
    <t>Käyttölokitietojen säilyttäminen</t>
  </si>
  <si>
    <t>Käyttölokin säilytysaika on vähintään 12 vuotta.</t>
  </si>
  <si>
    <r>
      <t xml:space="preserve">Asiakas- ja potilastietojen käsittelyssä syntyvien lokitietojen hallinnan kansalliset vaatimusmäärittelyt v.1.2
Katakri I-10 (turvallisuuteen liittyvien tapahtumien jäljitettävyys)
</t>
    </r>
    <r>
      <rPr>
        <b/>
        <sz val="6"/>
        <rFont val="Arial"/>
        <family val="2"/>
      </rPr>
      <t xml:space="preserve"> Lait ja säädökset:</t>
    </r>
    <r>
      <rPr>
        <sz val="6"/>
        <rFont val="Arial"/>
        <family val="2"/>
      </rPr>
      <t xml:space="preserve">
Asiakastietolaki 703/2023 10§,14§ 
</t>
    </r>
  </si>
  <si>
    <t>AVALO01</t>
  </si>
  <si>
    <t>KS04</t>
  </si>
  <si>
    <r>
      <t>Luovutusilmoitusten tuottaminen.</t>
    </r>
    <r>
      <rPr>
        <sz val="8"/>
        <color rgb="FFFF0000"/>
        <rFont val="Arial"/>
        <family val="2"/>
      </rPr>
      <t xml:space="preserve"> </t>
    </r>
  </si>
  <si>
    <t>Luovutusilmoituksen tuottaminen muista kuin Kanta-palvelujen kautta tehtävistä asiakkaan tietojen luovutuksista rekisterien välillä</t>
  </si>
  <si>
    <r>
      <t xml:space="preserve">Potilastietovarannon toiminnalliset vaatimukset sosiaali- ja terveydenhuollon tietojärjestelmille v2.3.
Asiakas- ja potilastietojen käsittelyssä syntyvien lokitietojen hallinnan kansalliset vaatimusmäärittelyt v.1.2 (Luku 4)
Asiakirjakooste kieltojen asettamiseen v.1.0, 
Sos.huoll.  FHIR määrittelyt - Käyttötapaukset (luovutusilmoituksen tallentaminen, haku ja mitätöinti”) 
Sosiaalihuollon tiedonhallinnan tukiprosessit v.4.5.
Asiakas- ja potilastietojen luovutuksenhallinnan yleiskuvaus. v2.1 
</t>
    </r>
    <r>
      <rPr>
        <b/>
        <sz val="6"/>
        <rFont val="Arial"/>
        <family val="2"/>
      </rPr>
      <t>Lait ja säädökset:</t>
    </r>
    <r>
      <rPr>
        <sz val="6"/>
        <rFont val="Arial"/>
        <family val="2"/>
      </rPr>
      <t xml:space="preserve">
Asiakastietolaki 703/2023 10 § (Asiakas- ja hyvinvointitiedon käytön ja luovutuksen seuranta)</t>
    </r>
  </si>
  <si>
    <t xml:space="preserve">KS02, KS03, </t>
  </si>
  <si>
    <r>
      <t>TSL07</t>
    </r>
    <r>
      <rPr>
        <sz val="8"/>
        <color rgb="FF00B050"/>
        <rFont val="Arial"/>
        <family val="2"/>
      </rPr>
      <t xml:space="preserve">, </t>
    </r>
    <r>
      <rPr>
        <sz val="8"/>
        <rFont val="Arial"/>
        <family val="2"/>
      </rPr>
      <t xml:space="preserve">AVALO07
APAKOL11
</t>
    </r>
  </si>
  <si>
    <t>KS05</t>
  </si>
  <si>
    <t xml:space="preserve">Teknisten lokien tuottaminen
</t>
  </si>
  <si>
    <t xml:space="preserve">Kanta-palvelun ja järjestelmien välisen viestinnän lokitietojen tuottaminen ja järjestelmän teknisten virheiden lokitus.  Lokia tulee pitää kaikissa järjestelmissä joiden kautta potilastietoja välitetään Kantaan. 
</t>
  </si>
  <si>
    <r>
      <t xml:space="preserve">Asiakas- ja potilastietojen käsittelyssä syntyvien lokitietojen hallinnan kansalliset vaatimusmäärittelyt v1.2; 
Katakri I-10
</t>
    </r>
    <r>
      <rPr>
        <b/>
        <sz val="6"/>
        <rFont val="Arial"/>
        <family val="2"/>
      </rPr>
      <t xml:space="preserve">Lait ja säädökset:  
</t>
    </r>
    <r>
      <rPr>
        <sz val="6"/>
        <rFont val="Arial"/>
        <family val="2"/>
      </rPr>
      <t xml:space="preserve">Asiakastietolaki 703/2023 10 §
Tiedonhallintalaki 906/2019 17 § (julkiset toimijat)  
</t>
    </r>
  </si>
  <si>
    <t xml:space="preserve">APAKOL08
AVALO03 </t>
  </si>
  <si>
    <t xml:space="preserve">Järjestelmien ja alustojen teknisiä lokeja käytetään mm. teknisten virheiden selvittelyssä ja jotka ovat erillisiä Kanta-palveluihin liittyvistä käyttö- ja luovutuslokeista; tässä vaatimuksessa tarkoitetaan nimenomaisesti Kanta-viestinvälitykseen liittyviä muita kuin käyttö- ja luovutuslokitietoja.
</t>
  </si>
  <si>
    <t>KS06</t>
  </si>
  <si>
    <t>Lokien seuraaminen ja valvonta</t>
  </si>
  <si>
    <t>Lokitietojen käyttö käytön seurannassa ja valvonnassa. Lokitietoja pääsevät käsittelemään vain valvojat ja muut vastaavassa asemassa olevat.</t>
  </si>
  <si>
    <r>
      <t xml:space="preserve">Asiakas- ja potilastietojen käsittelyssä syntyvien lokitietojen hallinnan kansalliset vaatimusmäärittelyt v1.2
Sähköinen lääkemääräys vaatimusmäärittely - Tietosisällöt v 3.0.1, Käyttölokin tietosisältö;
Katakri I-10 (Turvallisuuteen liittyvien tapahtumien jäljitettävyys)
</t>
    </r>
    <r>
      <rPr>
        <b/>
        <sz val="6"/>
        <rFont val="Arial"/>
        <family val="2"/>
      </rPr>
      <t xml:space="preserve">Lait ja säädökset: </t>
    </r>
    <r>
      <rPr>
        <sz val="6"/>
        <rFont val="Arial"/>
        <family val="2"/>
      </rPr>
      <t xml:space="preserve">
Asiakastietolaki 703/2023 10§                                             
EU Yleinen tietosuoja-asetus 24-25§                              
</t>
    </r>
  </si>
  <si>
    <t>AVALO04, AKYM03</t>
  </si>
  <si>
    <t>KS07</t>
  </si>
  <si>
    <t>Lokien muuttumattomuus</t>
  </si>
  <si>
    <t>Käyttölokin ja teknisen lokin muuttumattomuuden varmistaminen</t>
  </si>
  <si>
    <r>
      <rPr>
        <i/>
        <sz val="6"/>
        <rFont val="Arial"/>
        <family val="2"/>
      </rPr>
      <t xml:space="preserve">
</t>
    </r>
    <r>
      <rPr>
        <sz val="6"/>
        <rFont val="Arial"/>
        <family val="2"/>
      </rPr>
      <t xml:space="preserve">Asiakas- ja potilastietojen käsittelyssä syntyvien lokitietojen hallinnan kansalliset vaatimusmäärittelyt v1.2 
</t>
    </r>
    <r>
      <rPr>
        <b/>
        <sz val="6"/>
        <rFont val="Arial"/>
        <family val="2"/>
      </rPr>
      <t xml:space="preserve">Lait ja säädökset: </t>
    </r>
    <r>
      <rPr>
        <sz val="6"/>
        <rFont val="Arial"/>
        <family val="2"/>
      </rPr>
      <t xml:space="preserve">
EU yleinen tietosuoja-asetus, 5 artikla                                                                                    </t>
    </r>
  </si>
  <si>
    <t>KS08</t>
  </si>
  <si>
    <t>Poikkeavan toiminnan havainnointi</t>
  </si>
  <si>
    <t>Luvattoman käytön tai käyttöyrityksen havainnointi lokitietojen kautta sekä mahdolliset edistyneemmät havainnointi- ja hälytysmekanismit kuten samasta osoitteesta tulevien toistuvien luvattomien käyttöyritysten havainnointi ja automaattinen estäminen</t>
  </si>
  <si>
    <t>Asiakas- ja potilastietojen käsittelyssä syntyvien lokitietojen hallinnan kansalliset vaatimusmäärittelyt v 1.2               
Katakri I-11 (Poikkeamien havainnointikyky ja toipuminen)
Toteutus tietoturvavaatimuksen ASTUR04 ja järjestelmän riskitasoa vastaavasti.</t>
  </si>
  <si>
    <t>ASTUR04, AVALO03, AVALO04</t>
  </si>
  <si>
    <t>KS09</t>
  </si>
  <si>
    <t xml:space="preserve">Erityissuojattavien tietojen näyttäminen terveydenhuollossa </t>
  </si>
  <si>
    <t>Asetuksessa tai muuten kansallisesti määriteltyjen erityissuojattavien tietojen näyttäminen on vahvistettava käyttäjältä erikseen ja syntyvä lokimerkintä on pystyttävä erottelemaan.</t>
  </si>
  <si>
    <r>
      <t xml:space="preserve">Potilastiedon kirjaamisen yleisopas v7.0
Potilastietovarannon toiminnalliset vaatimukset sote järjestelmille v2.3. (luku 3.3.4) </t>
    </r>
    <r>
      <rPr>
        <b/>
        <sz val="6"/>
        <rFont val="Arial"/>
        <family val="2"/>
      </rPr>
      <t xml:space="preserve">
Lait ja säädökset:</t>
    </r>
    <r>
      <rPr>
        <sz val="6"/>
        <rFont val="Arial"/>
        <family val="2"/>
      </rPr>
      <t xml:space="preserve">
Asiakastietolaki 2023/703 26§
</t>
    </r>
  </si>
  <si>
    <t>PTAKL</t>
  </si>
  <si>
    <t xml:space="preserve">Erityissuojattavuus jäämässä pois potilasasiakirja-asetuksesta.
Tulossa julkaisuun Asiakas- ja potilastietojen käsittelyssä syntyvien lokitietojen hallinnan kansalliset vaatimusmäärittelyt. </t>
  </si>
  <si>
    <t>SOS</t>
  </si>
  <si>
    <t>Sosiaalihuollon asian- ja asiakkuudenhallinta</t>
  </si>
  <si>
    <t>SOS01</t>
  </si>
  <si>
    <t>Asianhallinta</t>
  </si>
  <si>
    <t>Sosiaalihuollon asioiden luonti, päivittäminen ja päättäminen</t>
  </si>
  <si>
    <r>
      <t xml:space="preserve">SH: Tiedonhallinnan tukiprosessit v 4.5;          
Vaatimukset asiakastietoja käsitteleville tietojärjestelmille v.6.3. (Asia-välilehti)
. 
</t>
    </r>
    <r>
      <rPr>
        <b/>
        <sz val="6"/>
        <rFont val="Arial"/>
        <family val="2"/>
      </rPr>
      <t>Lait ja säädäkset:</t>
    </r>
    <r>
      <rPr>
        <sz val="6"/>
        <rFont val="Arial"/>
        <family val="2"/>
      </rPr>
      <t xml:space="preserve">
Asiakastietolaki 703/2023 37§
</t>
    </r>
  </si>
  <si>
    <t>SOS02</t>
  </si>
  <si>
    <t>Asian tietojen käyttö</t>
  </si>
  <si>
    <t>Sosiaalihuollon asian tietojen vastaanotto / hakeminen ja hyödyntäminen</t>
  </si>
  <si>
    <t xml:space="preserve">SH: Tiedonhallinnan tukiprosessit v 4.5;          
Vaatimukset asiakastietoja käsitteleville tietojärjestelmille v.6.3. (Asia- Haku- ja Palauttaminen-välilehdet;)
</t>
  </si>
  <si>
    <t>SOS03</t>
  </si>
  <si>
    <t>Asiakkuuden hallinta</t>
  </si>
  <si>
    <t>Asiakkuuden ja asiakkuustietojen luonti, päivittäminen ja päättäminen (sosiaalihuolto)</t>
  </si>
  <si>
    <t xml:space="preserve">SH:Tiedonhallinnan tukiprosessit v 4.5;
Vaatimukset asiakastietoja käsitteleville tietojärjestelmille,v.6.3; (Asia- Haku- ja Palauttaminen-välilehdet)
</t>
  </si>
  <si>
    <t>SOS04</t>
  </si>
  <si>
    <t>Asiakkuustietojen käyttö</t>
  </si>
  <si>
    <t>Asiakkuuden ja asiakkuustietojen vastaanotto / hakeminen ja hyödyntäminen</t>
  </si>
  <si>
    <t>SH:Tiedonhallinnan tukiprosessit v 4.5;
Vaatimukset asiakastietoja käsitteleville tietojärjestelmille, v.6.3 (Asiakkuus- Haku- ja Palauttaminen-välilehdet);</t>
  </si>
  <si>
    <t>SOS05</t>
  </si>
  <si>
    <t>Asiayhteyden muodostaminen</t>
  </si>
  <si>
    <t>Sosiaalihuollon asiayhteyden muodostaminen</t>
  </si>
  <si>
    <t xml:space="preserve">SH:Tiedonhallinnan tukiprosessit v 4.5;
Vaatimukset asiakastietoja käsitteleville tietojärjestelmille,v.6.3; (Yleinen-välilehti);
Kanta-palvelujen käsikirja sosiaalihuollon toimijoille v4.4
</t>
  </si>
  <si>
    <t xml:space="preserve">Ei testata asiakastiedon arkistossa.
</t>
  </si>
  <si>
    <t>SOS06</t>
  </si>
  <si>
    <t>Asiayhteyden todentaminen</t>
  </si>
  <si>
    <t>Sosiaalihuollon asiayhteyden todentaminen</t>
  </si>
  <si>
    <r>
      <t xml:space="preserve">SH: Tiedonhallinnan tukiprosessit v 4.5;
Vaatimukset asiakastietoja käsitteleville tietojärjestelmille v.6.3; (Yleinen- sekä käyttövalt. ja tietoturva -välilehdet);
Kanta-palvelujen käsikirja sosiaalihuollon toimijoille v4.4
</t>
    </r>
    <r>
      <rPr>
        <b/>
        <sz val="6"/>
        <rFont val="Arial"/>
        <family val="2"/>
      </rPr>
      <t>Lait ja säädökset:</t>
    </r>
    <r>
      <rPr>
        <sz val="6"/>
        <rFont val="Arial"/>
        <family val="2"/>
      </rPr>
      <t xml:space="preserve">
Asiakastitolaki 703/2023, 9 §
 </t>
    </r>
  </si>
  <si>
    <t>SOS07</t>
  </si>
  <si>
    <t>Asiakirjojen näkyvyyden rajoittaminen</t>
  </si>
  <si>
    <t>Asiakasasiakirjojen omakannassa näkyvyyden rajoittaminen</t>
  </si>
  <si>
    <t>SH: Tiedonhallinnan tukiprosessit v 4.5
Vaatimukset asiakastietoja käsitteleville tietojärjestelmille v.6.3 (Tallentaminen-välilehti); 
Kanta-palvelujen käsikirja sosiaalihuollon toimijoille v4.4</t>
  </si>
  <si>
    <t>SOS08</t>
  </si>
  <si>
    <t>Yhteisen asian hallinta</t>
  </si>
  <si>
    <t>Sosiaalihuollon useiden asiakkaiden yhteisten asioiden luonti, päivittäminen ja päättäminen</t>
  </si>
  <si>
    <t xml:space="preserve">SH: Tiedonhallinnan tukiprosessit v 4.5, (2. vaiheen tukiprosessit) 
Vaatimukset asiakastietoja käsitteleville tietojärjestelmille v.6.3 (Asia-välilehti);                                  
Kanta-palvelujen käsikirja sosiaalihuollon toimijoille v4.4
Sosmeta - Sosiaalihuollon asiakirjarakenteiden ja metatietojen palvelu 
Määräys sosiaalihuollon asiakasasiakirjoista  1/2024
</t>
  </si>
  <si>
    <t>Tietosisällöt:TSL15</t>
  </si>
  <si>
    <t>SOS09</t>
  </si>
  <si>
    <t>Yhteisen asian tietojen käyttö</t>
  </si>
  <si>
    <t>Sosiaalihuollon usean asiakaan yhteisen asian tietojen vastaanotto / hakeminen ja hyödyntäminen</t>
  </si>
  <si>
    <t xml:space="preserve">SH: Tiedonhallinnan tukiprosessit v 4.5;
Vaatimukset asiakastietoja käsitteleville tietojärjestelmille v.6.3; (Asia- Haku- ja Palauttaminen-välilehdet;)
Kanta-palvelujen käsikirja sosiaalihuollon toimijoille v4.4                                   
Sosmeta - Sosiaalihuollon asiakirjarakenteiden ja metatietojen palvelu 
Määräys sosiaalihuollon asiakasasiakirjoista  1/2024
</t>
  </si>
  <si>
    <t xml:space="preserve">SOS10
</t>
  </si>
  <si>
    <t>Haku laajalla tiedonsaantioikeudella</t>
  </si>
  <si>
    <t>Haku toisen rekisterinpitäjän rekisteristä kielloista tai esimerkiksi luovutusluvan puuttumattomuudesta huolimatta. Kysessä on asiakastietolain (703/2023) 55 §:ään perustuva tiedonsaantioikeus.</t>
  </si>
  <si>
    <r>
      <t xml:space="preserve">SH: Tiedonhallinnan tukiprosessit v 4.5;
Vaatimukset asiakastietoja käsitteleville tietojärjestelmille v.6.3; (Haku- , Käyttövaltuudet ja tietoturva -välilehti)
SH Rajapintakäyttötapaukset v3.6 
Kanta-palvelujen käsikirja sosiaalihuollon toimijoille v4.4   
</t>
    </r>
    <r>
      <rPr>
        <b/>
        <sz val="6"/>
        <rFont val="Arial"/>
        <family val="2"/>
      </rPr>
      <t xml:space="preserve">Lait ja säädökset: </t>
    </r>
    <r>
      <rPr>
        <sz val="6"/>
        <rFont val="Arial"/>
        <family val="2"/>
      </rPr>
      <t xml:space="preserve">
Asiakastietolaki 55§                             </t>
    </r>
  </si>
  <si>
    <t xml:space="preserve">SOS11
</t>
  </si>
  <si>
    <t>Haku viranomaisen tiedonsaantioikeudella</t>
  </si>
  <si>
    <t xml:space="preserve">Haku toisen rekisterinpitäjän rekisteristä  viranomaisen tiedonsaantioikeuteen perustuen.  Kyseessä on asiakastietolain (703/2023) 55 §:ään perustuva viranomaisen tiedonsaantioikeus, jolla voidaan hakea turvakiellon alaiset tiedot sekä vanhat ja 1. vaiheen asiakastiedot.  </t>
  </si>
  <si>
    <r>
      <t xml:space="preserve">Vaatimukset asiakastietoja käsitteleville järjestelmille v 6.3 (Haku-, Käyttövaltuudet ja tietoturva -välilehti);
Kanta palvelujen käsikirja sosiaalihuollon toimijoille v4.4;  
SH:Tiedonhallinnan tukiprosessit v.4.5;
SH asiakastietovaranto . Rajapintakäyttötapaukset v.3,6 
</t>
    </r>
    <r>
      <rPr>
        <b/>
        <sz val="6"/>
        <rFont val="Arial"/>
        <family val="2"/>
      </rPr>
      <t xml:space="preserve">Lait ja säädökset: </t>
    </r>
    <r>
      <rPr>
        <sz val="6"/>
        <rFont val="Arial"/>
        <family val="2"/>
      </rPr>
      <t xml:space="preserve">
Asiakastietolaki 55§   
</t>
    </r>
  </si>
  <si>
    <t>KUV</t>
  </si>
  <si>
    <t>Kuvantamisen toiminnot</t>
  </si>
  <si>
    <t>KUV01</t>
  </si>
  <si>
    <t>Tutkimuspyynnön tuottaminen</t>
  </si>
  <si>
    <t>Pyyntömerkinnän kirjaaminen, palvelutapahtuman hallinta, tallentaminen, arkistointi</t>
  </si>
  <si>
    <t>Kuva-aineistojen tietovarannon kansalliset toiminnalliset määritykset v1.9.(Luku 3 Vaatimukset, Luku 4: Kuva-aineistojen  tallentaminen);
Tiedonhallintapalvelun periaatteet ja toiminnallinen määrittely v1.4. luku 5.4; 
Tiedonhallintapalvelun vaatimuslista v. 1.4</t>
  </si>
  <si>
    <t>PTAKUV, PTAKL</t>
  </si>
  <si>
    <t xml:space="preserve"> V1/KTT</t>
  </si>
  <si>
    <t>ARK15, Tietosisällöt: TKUV02</t>
  </si>
  <si>
    <t>ks. myös toiminnot ryhmässä LPYY</t>
  </si>
  <si>
    <t>KUV02</t>
  </si>
  <si>
    <t>Tutkimusmerkintöjen tuottaminen</t>
  </si>
  <si>
    <t>Tutkimusmerkintöjen kirjaaminen/tallentaminen</t>
  </si>
  <si>
    <t xml:space="preserve"> Kuva-aineistojen tietovarannon kansalliset toiminnalliset määritykset v1.9 (Luku 3 (erit. taul.3.2.), ja luku 4); 
Tiedonhallintapalvelun periaatteet ja toiminnallinen määrittely v1.4. (Luku 5.4); 
Tiedonhallintapalvelun vaatimuslista v. 1.4
</t>
  </si>
  <si>
    <t xml:space="preserve">PTAKUV, PTAKL </t>
  </si>
  <si>
    <t>Tietosisällöt: TKUV04</t>
  </si>
  <si>
    <t>KUV03</t>
  </si>
  <si>
    <t>Kuvantamisen lausunnon kirjaaminen</t>
  </si>
  <si>
    <t>Lausunto/lisälausunto/konsultaatio,tallentaminen</t>
  </si>
  <si>
    <t xml:space="preserve">Kuva-aineistojen tietovarannon kansalliset toiminnalliset määritykset v1.9 (Luku 3 ja 4.1); 
Tiedonhallintapalvelun periaatteet ja toiminnallinen määrittely v1.4. luku 5.4; 
Tiedonhallintapalvelun vaatimuslista v. 1.4
</t>
  </si>
  <si>
    <t>Tietosisällöt: TKUV03</t>
  </si>
  <si>
    <t>KUV05</t>
  </si>
  <si>
    <t>Kuva-aineistojen metatietojen hallinta</t>
  </si>
  <si>
    <t>Metatietojen hallinta</t>
  </si>
  <si>
    <t xml:space="preserve">Kuva-aineistojen tietovarannon tekninen määrittely v3.0 (Useat luvut)
</t>
  </si>
  <si>
    <t>Tietosisällöt: TMET03</t>
  </si>
  <si>
    <t>Sisältää mm. rekisteröitävien metatietojen hallinta sekä kuvantamisen arkistossa että hakemistossa</t>
  </si>
  <si>
    <t>KUV23</t>
  </si>
  <si>
    <t>Merkintöjen tekeminen kuva-aineistoihin</t>
  </si>
  <si>
    <t>Tutkimustekniset, avain-/löydöskuvien ja esitysmuotoon liittyvät merkinnät</t>
  </si>
  <si>
    <t xml:space="preserve">Kuva-aineistojen tietovarannon kansalliset toiminnalliset määritykset v1.9, (Luvut 3 ja 4)
Kuva-aineistojen tietovarannon tekninen määrittely v3.0
</t>
  </si>
  <si>
    <t>Tietosisällöt: TKUV08</t>
  </si>
  <si>
    <t>KUV06</t>
  </si>
  <si>
    <t>Kuva-aineiston lähettäminen kuva-aineistojen arkistoon</t>
  </si>
  <si>
    <t>Kuva-aineistojen lähettäminen kuva-aineistojen arkistoon</t>
  </si>
  <si>
    <t xml:space="preserve">Kuva-aineistojen tietovarannon tekninen määrittely v3.0 (4.1.1 Tutkimuksen tallentaminen)
</t>
  </si>
  <si>
    <t>Tietosisällöt: TKUV01</t>
  </si>
  <si>
    <t>Ei sisällä tutkimuksen sisältökuvauksen (manifestin) luontia</t>
  </si>
  <si>
    <t>KUV07</t>
  </si>
  <si>
    <t>Tutkimuksien etsiminen ja kuvailutietojen haku kuva-aineistojen tietovarannosta.</t>
  </si>
  <si>
    <t>Haku, joka palauttaa kuvantamistutkimuskokonaisuuden kuvailutiedot sisältäen sekä kuva-aineiston että siihen liittyvien asiakirjojen kuvailutiedot</t>
  </si>
  <si>
    <t xml:space="preserve">Kuva-aineistojen tietovarannon kansalliset toiminnalliset määritykset v1.9 (luku 4.6.);
Kuva-aineistojen tietovarannon tekninen määrittely v3.0 (luku 4.1.2 Tutkimuksen hakeminen, 4.7 Hakutoimintojen kuvaus sekä hakutekijöiden käyttö)
</t>
  </si>
  <si>
    <t>Kuvantamistutkimuskokonaisuudella tarkoitetaan kuvantamisen CDA R2 asiakirjojen kuvailutietoja sekä kuva-aineiston kuvailutietoja, rekisterihaku sisältyy tähän toimintoon</t>
  </si>
  <si>
    <t>KUV08</t>
  </si>
  <si>
    <t>Tutkimuksen asiakirjojen ja sisältökuvauksen haku kuva-aineistojen tietovarannosta</t>
  </si>
  <si>
    <t>Kuvantamisen asiakirjojen ja sisältökuvauksen hakeminen</t>
  </si>
  <si>
    <t>Kuva-aineistojen tietovarannon kansalliset toiminnalliset määritykset v1.9 (Luku 3 ja  4.6); 
Kuva-aineistojen tietovarannon tekninen määrittely v3.0 (4.1.2 Tutkimuksen hakeminen, 4.7 Hakutoimintojen kuvaus sekä hakutekijöiden käyttö)</t>
  </si>
  <si>
    <t>Tietosisällöt: TKUV02, TKUV03, TKUV04, TKUV07</t>
  </si>
  <si>
    <t>Tutkimuksista voidaan hakea myös kuvantamisen asiakirjat ja sisältökuvaus (manifesti). Haettavat asiakirjat voivat olla käyttäjän valitsemia</t>
  </si>
  <si>
    <t>KUV09</t>
  </si>
  <si>
    <t>Kuvien nouto kuva-aineistojen  tietovarannosta tutkimusten noutaminen</t>
  </si>
  <si>
    <t>Toiminto, jolla kuvantamistutkimus haetaan katseltavaksi</t>
  </si>
  <si>
    <t xml:space="preserve">Kuva-aineistojen tietovarannon kansalliset toiminnalliset määritykset v1.9(luku 3 ja 4.6);                                                                         
Kuva-aineistojen tietovarannon tekninen määrittely v3.0 (4.1.2 Tutkimuksen hakeminen, 4.7 Hakutoimintojen kuvaus sekä hakutekijöiden käyttö)
</t>
  </si>
  <si>
    <t>Sisältää myös kuvien noutopyyntöjen käsittelyn ja hallinnan kuvantamisen DICOM-arkistossa</t>
  </si>
  <si>
    <t>KUV10</t>
  </si>
  <si>
    <t>Kuvantamiskoosteen hyödyntäminen tiedonhallintapalvelusta</t>
  </si>
  <si>
    <t>Kuvantamistutkimusten haku potilastiedon arkistoon- tallennetuista kuvantamisasiakirjoista poimitusta tiedonhallintapalvelun kuvantamiskoosteesta</t>
  </si>
  <si>
    <t xml:space="preserve">Kuva-aineistojen tietovarannon tekninen määrittely v3.0;
Kuva-aineistojen tietovarannon kansalliset toiminnalliset määritykset v1.9 (luku 2 ja 4.1.)
Potilastiedon kirjaamisen yleisopas v7.0
Tiedonhallintapalvelun periaatteet ja toiminnallinen määrittely v. 1.4. (luku 5.4)
Tiedonhallintapalvelun vaatimuslista v.1.4
</t>
  </si>
  <si>
    <t>PTAKL, PTAKUV, PTATHP</t>
  </si>
  <si>
    <t>Voi toimia esimerkiksi haun lähtökohtana</t>
  </si>
  <si>
    <t>KUV11</t>
  </si>
  <si>
    <t xml:space="preserve">Kuva-aineiston näyttäminen </t>
  </si>
  <si>
    <t>Kuva-aineistojen näyttäminen työvälineillä, katselimilla</t>
  </si>
  <si>
    <t xml:space="preserve">Kuva-aineistojen tietovarannon kansalliset toiminnalliset määritykset v1.9. (luku 3 ja  4.6)
</t>
  </si>
  <si>
    <t>KUV12</t>
  </si>
  <si>
    <t>Kuva-aineiston korjaaminen</t>
  </si>
  <si>
    <t>Tietojen muokkaaminen ja korjaaminen: uusien tutkimusobjektien lisäys tai poisto tai kuvailutietojen muuttaminen</t>
  </si>
  <si>
    <t xml:space="preserve">Kuva-aineistojen tietovarannon tekninen määrittely v3.0 (luku 4.5 Kuvantamistutkimusten muutosten hallinta, luku 17);;
Kuva-aineistojen tietovarannon kansalliset toiminnalliset määritykset v1.9 (luku 3. ja 4,4)
</t>
  </si>
  <si>
    <t>HTH02 (tilapäiset tunnukset) Tietosisällöt: TKUV01, TKUV04, TKUV02, TKUV03, TKUV08</t>
  </si>
  <si>
    <t>KUV13</t>
  </si>
  <si>
    <t>Vanhojen kuvien ja tutkimusten arkistointi</t>
  </si>
  <si>
    <t xml:space="preserve">Sellaisten kuvantamistutkimusten arkistointi, jotka tehty ennen kansalliseen kuva-aineistojen arkistoon liittymistä. </t>
  </si>
  <si>
    <t xml:space="preserve">Lääketieteellisen kuvantamisen kansalliset toiminnalliset määritykset  v,1.6.,luku 6 Vanhat tutkimukset (Vanhentunut, tarkentuu myöhemmin kuvien osalta) 
Potilastietovarannon toiminnalliset vaatimukset sote tietojärjestelmille v2.3 (Luku 4, koskee vanhoja kuvantamisen  tutkimusasiakirjojen arkistointia)
</t>
  </si>
  <si>
    <t>Vanhoja kuvia ei ole mahdollista arkistoida kuva-aineistojen arkistoon, mutta vanhojen kuvantamisasiakirjojen arkistointi Kantaan on mahdollista liittyneissä organisaatioissa.</t>
  </si>
  <si>
    <t>KUV14</t>
  </si>
  <si>
    <t>Kuva-aineistojen säilytys ja hävittäminen</t>
  </si>
  <si>
    <t>Kuva-aineistojen säilytys säilytysaikojen mukaisesti, aineistojen hävittäminen ja tietojen poistaminen arkistosta ja rekisteristä, kun säilytysaika päättyy</t>
  </si>
  <si>
    <t>Kuva-aineistojen tietovarannon kansalliset toiminnalliset määritykset v1.9. (luku 4.5)
Kuva-aineistojen tietovarannon tekninen määrittely v3.0 (luku 4.14 Säilytysaikojen hallinta ja tietojen hävittäminen)</t>
  </si>
  <si>
    <t>Hävittäminen sisältää myös rekisteröityjen tietojen poiston</t>
  </si>
  <si>
    <t>KUV20</t>
  </si>
  <si>
    <t>Tutkimuskopioiden hallinta</t>
  </si>
  <si>
    <t>Tutkimuskopioiden hallinnan vaatimukset huomioiden yksilöinti ja palvelutapahtumien hallinta</t>
  </si>
  <si>
    <t xml:space="preserve">Kuva-aineistojen tietovarannon kansalliset toiminnalliset määritykset v1.9 (luku 4.7);
Kuva-aineistojen tietovarannon tekninen määrittely v3.0 (luku 4.9.1 Noudettujen tutkimuskopioiden hallinta, luku 4.6 Vertailukuvien hakeminen ja hyödyntäminen )  </t>
  </si>
  <si>
    <t>LPYY</t>
  </si>
  <si>
    <t>Lähetteet ja pyynnöt</t>
  </si>
  <si>
    <t>LPYY01</t>
  </si>
  <si>
    <t xml:space="preserve">Lähetteiden muodostaminen ja lähetys
</t>
  </si>
  <si>
    <t>Lähetteet ovat keskeinen osa erityisesti terveydenhuollon nykyistä toimintaa Suomessa. Lähetteellä voidaan siirtää potilaan hoitovastuu toiselle palvelun toteuttajalle joko kokonaan tai jotain toimenpidettä tai tiettyä palvelua varten. Lähetteessä on tyypillisesti sisältönä ko. hoitojaksolle olennaiset tiedot tiiviissä muodossa potilaskertomuksesta poimittuna. Kanta-toteutus ja yhteistestaus vaatimuksen TPOT02 mukaisesti.</t>
  </si>
  <si>
    <t xml:space="preserve">Erillisjärjestelmien liittäminen KanTa-palveluihin v 1.12;
Potilastiedon kirjaamisen yleisopas v7.0
</t>
  </si>
  <si>
    <t>TPOT02</t>
  </si>
  <si>
    <t>Lähete-palauteliikenne on luonteeltaan HL7 sanomaliikennettä ja sen teknisiä vaatimuksia käsitellään integraatioiden yhteydessä. Tässä tarkastellaan asiaa ammattihenkilön näkökulmasta. Lähetteen tietokenttiä tulee voida liittää/siirtää osaksi järjestelmän tietoja ja niiden perusteella tehdä käsittelysääntöjä. Lähete on myös yksi sosiaalihuollon kansallisesti määritellyistä asiakasasiakirjoista.</t>
  </si>
  <si>
    <t>LPYY02</t>
  </si>
  <si>
    <t xml:space="preserve">Lähetteiden vastaanotto
</t>
  </si>
  <si>
    <t xml:space="preserve">Lähete-palaute kokonaisuuteen liittyvä lähetteen käsittely lähetettä vastaanottavassa organisaatiossa. Lähete-palaute kokonaisuuteen kuuluu myös lähetteeseen liittyvä lisätietokysely, jolla lähetteen vastaanottaja voi pyytää täydennystä lähetteeseen. Kanta-toteutus ja yhteistestaus vaatimuksen TPOT02 mukaisesti.
</t>
  </si>
  <si>
    <t xml:space="preserve">Erillisjärjestelmien liittäminen KanTa-palveluihin v 1.12;
Potilastiedon kirjaamisen yleisopas v7.0
</t>
  </si>
  <si>
    <t>LPYY03</t>
  </si>
  <si>
    <t xml:space="preserve">Hoitopalautteen (vastauksen) muodostaminen ja lähetys
</t>
  </si>
  <si>
    <t xml:space="preserve">Hoitopalautteen antaminen on lähetteeseen liittyvä toiminnallisuus, jolla voidaan antaa palaute lähetteen tekijälle toteutetusta hoidosta/tehdyistä toimenpiteistä tai antaa ohjeita asian hoitamiseksi muulla tavoin.  Palautteessa on tiiviisti tiedot potilaan saamasta hoidosta tai hoito-ohjeita lähettäneelle ammattihenkilölle. Kanta-toteutus ja yhteistestaus vaatimuksen TPOT03 mukaisesti.
</t>
  </si>
  <si>
    <t>TPOT03</t>
  </si>
  <si>
    <t>LPYY04</t>
  </si>
  <si>
    <t>Hoitopalautteen (vastauksen) vastaanotto</t>
  </si>
  <si>
    <t>Lähetteen johdosta toteutetusta hoidosta saadun palautteen vastaanotto. Kanta-toteutus ja yhteistestaus vaatimuksen TPOT03 mukaisesti.</t>
  </si>
  <si>
    <t>LPYY05</t>
  </si>
  <si>
    <t xml:space="preserve">Tutkimuspyyntöjen muodostaminen ja lähetys
</t>
  </si>
  <si>
    <t>Tutkimuspyynnön lähettäminen pyytäjältä pyynnön vastaanottajalle. Tutkimuspyynnöllä ja tarkoitetaan potilaaseen liittyvää pyyntöä johonkin (yleensä lääketieteelliseen) tutkimukseen. Tyypillinen tutkimuspyyntö on esimerkiksi laboratoriotutkimuspyyntö. Hoitovastuu ei tutkimuspyynnön myötä siirry.</t>
  </si>
  <si>
    <t xml:space="preserve">Erillisjärjestelmien liittäminen KanTa-palveluihin v 1.12;
Potilastiedon kirjaamisen yleisopas v7.0
Kuva-aineistojen tietovarannon kansalliset toiminnalliset määrittelyt v 1.9
</t>
  </si>
  <si>
    <t>PTAKL
PTAKUV
PTALAB, PTAOPT, PTASUU</t>
  </si>
  <si>
    <t>kuvantamisen osalta ks. KUV01, TKUV02, laboratorion osalta ks.  TERI04</t>
  </si>
  <si>
    <t>Pyyntö- ja tai lausuntomerkintöjen tuottaminen Potilastiedon arkistoon ei ole pakollista kuva-aineiston arkistoinnin kannalta.</t>
  </si>
  <si>
    <t>LPYY06</t>
  </si>
  <si>
    <t xml:space="preserve">Tutkimuspyyntöjen vastaanotto
</t>
  </si>
  <si>
    <t>Pyytäjän lähettämän tutkimuspyynnön vastaanottaminen. Tutkimuspyynnöllä ja tarkoitetaan potilaaseen liittyvää pyyntöä johonkin (yleensä lääketieteelliseen) tutkimukseen. Tyypillinen tutkimuspyyntö on esimerkiksi laboratoriotutkimuspyyntö. Hoitovastuu ei tutkimuspyynnön myötä siirry.</t>
  </si>
  <si>
    <t xml:space="preserve">Erillisjärjestelmien liittäminen KanTa-palveluihin v 1.12;
Potilastiedon kirjaamisen yleisopas v7.0
</t>
  </si>
  <si>
    <t>PTAKL
PTAKUV
PTALAB, PTAOPT</t>
  </si>
  <si>
    <t>LPYY07</t>
  </si>
  <si>
    <t xml:space="preserve">Tutkimuspyyntöjen vastausten muodostaminen ja lähetys
</t>
  </si>
  <si>
    <t>Tutkimuspyynnön vastaussanoman muodostaminen ja lähettäminen. Tyypillinen tutkimuspyynnön vastaus on esimerkiksi laboratoriotutkimutulos tai kuvantamiseen liittyvät lausunnot. Kaikkiin tutkimuspyyntöihin ei liity vastausta.</t>
  </si>
  <si>
    <t xml:space="preserve">Erillisjärjestelmien liittäminen KanTa-palveluihin v 1.12;
Potilastiedon kirjaamisen yleisopas v7.0
Kuva-aineistojen tietovarannon kansalliset toiminnalliset määrittelyt v1.9
</t>
  </si>
  <si>
    <t>PTAKL
PTAKUV
PTALAB,</t>
  </si>
  <si>
    <t>kuvantamisen osalta ks. KUV03, TKUV03, laboratorion osalta ks. TERI05</t>
  </si>
  <si>
    <t>LPYY08</t>
  </si>
  <si>
    <t xml:space="preserve">Tutkimuspyyntöjen vastausten vastaanotto
</t>
  </si>
  <si>
    <t>Tutkimuspyynnön vastaussanoman vastaanotto. Tyypillinen tutkimuspyynnön vastaus on esimerkiksi laboratoriotutkimutulos tai kuvantamiseen liittyvät lausunnot. Kaikkiin tutkimuspyyntöihin ei liity vastausta.</t>
  </si>
  <si>
    <t>LPYY09</t>
  </si>
  <si>
    <t>Konsultaatiopyyntöjen muodostaminen ja lähetys</t>
  </si>
  <si>
    <t xml:space="preserve">Konsultaatio on ammattihenkilön asiakasta/potilasta koskeva neuvonantopyyntö toiselta ammattihenkilöltä, esimerkiksi lääkärinantama asiantuntija-apu toisen erikoisalan hoidossa olevan potilaan hoitamiseksi ilman, että potilaan hoitovastuu muuttuu. Konsultaatiossa siis haetaan toisen ammattihenkilön näkemys, esim. ihotautilääkärin lausunto kuvan perusteella. </t>
  </si>
  <si>
    <t xml:space="preserve">Rajapintakäyttötapaukset tietovarannon ja liittyvän järjesjestelmän välillä v2.4 
Potilastietovarannon toiminnalliset vaatimukset v2.3 (luvut 2.41. ja 3.5) 
Potilastiedon kirjaamisen yleisopas v7.0
</t>
  </si>
  <si>
    <t>PTAKL
PTAKUV
PTALAB</t>
  </si>
  <si>
    <t>LPYY10</t>
  </si>
  <si>
    <t>Konsultaatiopyyntöjen vastaanotto</t>
  </si>
  <si>
    <t xml:space="preserve">Konsultaatiopyyntöjen käsittely ja tietojen tarkastelu </t>
  </si>
  <si>
    <t>Potilastiedon kirjaamisen yleisopas v7.0</t>
  </si>
  <si>
    <t>LPYY11</t>
  </si>
  <si>
    <t>Konsultaatiopyyntöjen vastausten muodostaminen ja lähetys</t>
  </si>
  <si>
    <t>Konsultaatiopyynnön vastauksen kirjaaminen ja toimittaminen kysyjälle</t>
  </si>
  <si>
    <t xml:space="preserve">Potilastiedon kirjaamisen yleisopas v7..0
Potilastiedon arkiston toiminnalliset määrittelyt sosiaali- ja terveysdenhuollolle v2.3
Rajapintakäyttötapaukset potilastietovarannon ja liittyvät järjestelmän välillä v2.4
</t>
  </si>
  <si>
    <t>LPYY12</t>
  </si>
  <si>
    <t>Konsultaatiopyyntöjen vastausten vastaanotto</t>
  </si>
  <si>
    <t>Konsultaatiopyyntöön saadun vastauksen vastaanotto</t>
  </si>
  <si>
    <t xml:space="preserve">Potilastiedon kirjaamisen yleisopas v7.0
</t>
  </si>
  <si>
    <t>HTH</t>
  </si>
  <si>
    <t>Henkilötietojen hallinta</t>
  </si>
  <si>
    <t>HTH01</t>
  </si>
  <si>
    <t>Henkilöiden perustietojen hallinta</t>
  </si>
  <si>
    <t>Asiakkaan/potilaan perustietojen hallinta, mukaan lukien yhteystiedot. Suomessa asuvien henkilöiden perustiedot löytyvät DVV:n väestötietojärjestelmästä
(VTJ). Asiakastietoja käsittelevät järjestelmät voivat saada väestötietojärjestelmästä asiakkaan yksilöintitiedot, nimi- ja nimenmuutostiedot, sukupuolen ja kuolinpäivän. Palvelunantaja voi ylläpitää tai täydentää tietoja järjestelmissään.</t>
  </si>
  <si>
    <r>
      <t xml:space="preserve">Potilastiedon kirjaamisen yleisopas v7.0
Tiedonhallintapalvelun periaatteet ja toiminnallinen määrittely v1.4;  
</t>
    </r>
    <r>
      <rPr>
        <b/>
        <sz val="6"/>
        <rFont val="Arial"/>
        <family val="2"/>
      </rPr>
      <t xml:space="preserve">Lait ja säädökset: </t>
    </r>
    <r>
      <rPr>
        <sz val="6"/>
        <rFont val="Arial"/>
        <family val="2"/>
      </rPr>
      <t xml:space="preserve">
Asiakastietolaki 703/2023 27§;  
Laki väestötietojärjestelmästä ja Digi- ja väestötietoviraston varmennepalveluista 661/2009
</t>
    </r>
  </si>
  <si>
    <t>APAKOL05</t>
  </si>
  <si>
    <t xml:space="preserve">Ks. Tietosisällöt ryhmä THEN. Perustietoja ei toistaiseksi tallenneta Kanta-palveluihin. 
Tietojen oikeellisuuden ja ajantasaisuuden varmistaminen asiakkaalta tai häntä edustavalta henkilöltä suositeltavaa. </t>
  </si>
  <si>
    <t>HTH02</t>
  </si>
  <si>
    <t>Tilapäisten yksilöintitunnusten ja väliaikaisten henkilötunnusten hallinta</t>
  </si>
  <si>
    <t>Järjestelmän kautta hallinnoidaan yksi tai usemapia seuraavista: tuntemattoman potilaan tunnistetiedot, vastasyntyneen henkilötunnus, vierasmaalaisen henkilötunnus, tilapäinen henkilötunnus</t>
  </si>
  <si>
    <t>Potilastiedon kirjaamisen yleisopas v7.0                                                                        Potilastietovarannon toiminnalliset vaatimukset sosiaali- ja terveydenhuollon tietojärjestelmille v2.3.
Kuva-aineistojen tietovarannon tekninen määrittely v3.0 (luku 6 Tilapäiset yksilöintitunnukset);
Vaatimukset asiakastietojärjestelmille v.6.3 (Yleinen-välilehti), 
Kuva-aineistojen tietovarannon kansalliset toiminnalliset määritykset v1.9 (Luku 4.2)</t>
  </si>
  <si>
    <t>*) STM valmistelee lakiesitystä sosiaalihuollon siirtymäaikojen muutoksista myöhempään ajankohtaan</t>
  </si>
  <si>
    <t>HTH03</t>
  </si>
  <si>
    <t>Henkilöiden yksilöintitietojen hallinta</t>
  </si>
  <si>
    <t>Tietoja käytetään potilaan tunnistamiseen sekä yhteydenpitoon potilaan kanssa. Potilaan yksilöintitiedot ovat potilaan etunimi, sukunimi,
nimihistoria, henkilötunnus, väliaikainen henkilötunnus, syntymäaika, sukupuoli ja potilaan kuolinaika. Minimitiedot ovat potilaan nimi, syntymäaika ja henkilötunnus.</t>
  </si>
  <si>
    <r>
      <t xml:space="preserve">Potilastiedon kirjaamisen yleisopas  v7.0
</t>
    </r>
    <r>
      <rPr>
        <b/>
        <sz val="6"/>
        <rFont val="Arial"/>
        <family val="2"/>
      </rPr>
      <t>Lait ja säädökset:</t>
    </r>
    <r>
      <rPr>
        <sz val="6"/>
        <rFont val="Arial"/>
        <family val="2"/>
      </rPr>
      <t xml:space="preserve">
Asiakastietolaki 703/2023 27§, 17§, 13§, 14§</t>
    </r>
  </si>
  <si>
    <t>PTAKL, PTAKUV, PTAOPT, PTASUU,
RESPTJ
RESAJ</t>
  </si>
  <si>
    <t>HTH04</t>
  </si>
  <si>
    <t>Puolesta-asioinnin valtuutustietojen ylläpito.</t>
  </si>
  <si>
    <t>Asiakkaan puolesta asioinnin valtuutustietojen (valtuutukset) hallinta ja ylläpito sähköistä tai fyysistä asiointia varten</t>
  </si>
  <si>
    <t>Puolesta-asioinnin yleiskuvaus, (sote)  v.1.41; 
Suomi.fi -valtuudet, tekninen yleiskuvaus ja sääntömoottori</t>
  </si>
  <si>
    <t>HTH05, HTH06</t>
  </si>
  <si>
    <t>Kansallisesti käytettävien valtuutuksien ylläpito ja tarkistus tapahtuvat Suomi.fi -valtuudet palvelun kautta.</t>
  </si>
  <si>
    <t xml:space="preserve">HTH05 </t>
  </si>
  <si>
    <t>Puolesta asioinnin valtuutuksen tarkastaminen</t>
  </si>
  <si>
    <t>Asiakkaan puolesta asioivan henkilön asioinnin valtuutustietojen tarkistaminen sähköistä tai fyysistä asiointia varten asiointivaltuudet-palvelusta</t>
  </si>
  <si>
    <r>
      <t xml:space="preserve">Puolesta-asioinnin yleiskuvaus, (sote)  v.1.41; 
Suomi.fi -valtuudet, tekninen yleiskuvaus ja sääntömoottori;
</t>
    </r>
    <r>
      <rPr>
        <b/>
        <sz val="6"/>
        <rFont val="Arial"/>
        <family val="2"/>
      </rPr>
      <t xml:space="preserve">Lait ja säädökset: </t>
    </r>
    <r>
      <rPr>
        <sz val="6"/>
        <rFont val="Arial"/>
        <family val="2"/>
      </rPr>
      <t xml:space="preserve">
Asiakastietolaki 2023/703  50§</t>
    </r>
  </si>
  <si>
    <t>HTH04, HTH06, ASP03</t>
  </si>
  <si>
    <t xml:space="preserve">Suomi.fi Valtuuspalvelu ei kuulu sähköisen asioinnin tukipalvelulain velvoittaviin palveluihin julkisille toimijoille. AsTL 50 § antaa oikeuden käsitellä tietoja toisen puolesta valtuutuksen, holhouksen tai huoltajuuden nojalla.
</t>
  </si>
  <si>
    <t>HTH06</t>
  </si>
  <si>
    <t xml:space="preserve">Alaikäisen potilastietojen luovuttaminen huoltajille. </t>
  </si>
  <si>
    <t xml:space="preserve">Tieto alaikäisen potilaan kyvykkyydestä päättää hoidostaan ja tahdosta resepti- ja/tai potilastietojen/asiakastietojen huoltajille luovuttamisesta. Tieto kirjataan sekä reseptin määräämisen että potilaskertomusmerkintöjen/asiakastietomerkintöjen yhteydessä. Tietosisältö tallennetaan reseptille ja/tai palvelutapahtuman kuvailutietoihin. Tietojärjestelmiä käyttäville ammattihenkilöille näytetään alaikäisen mahdollinen kielto tietojen luovuttamisesta huoltajille tai tieto siitä, että alaikäisen tahtoa ei ole voitu selvittää.
</t>
  </si>
  <si>
    <r>
      <t xml:space="preserve">Potilastietovarannon toiminnalliset vaatimukset sosiaali- ja terveydenhuollon tietojärjestelmille v2.3 (Luku 3.8),  
Yhteenvedon tulostuksen käsittelysäännöt alaikäisen puolesta asioinnissa 3.00
Sähkäinen lääkemääräys: Vaatimukset - Potilastietojärjestelmät v 3.1.2
Sähköinen lääkemääräys: Vaatimukset -Apteekkitietojärjestelmät v3.1.2; 
Sote-ajanvaraus - yleiskuvaus ja terveydenhuollon ajanvarausratkaisujen kansalliset vaatimukset v2.2
</t>
    </r>
    <r>
      <rPr>
        <b/>
        <sz val="6"/>
        <rFont val="Arial"/>
        <family val="2"/>
      </rPr>
      <t>Lait ja säädökset:</t>
    </r>
    <r>
      <rPr>
        <sz val="6"/>
        <rFont val="Arial"/>
        <family val="2"/>
      </rPr>
      <t xml:space="preserve">
Laki lapsen huollosta ja tapaamisoikeudesta (1983/361) 4 §       
Laki potilaan asemasta ja oikeuksista 785/1992 7§, 9§          
                                                                    </t>
    </r>
  </si>
  <si>
    <t>PTAKL, PTAKUV, PTAOPT, PTASUU,
RESAJ
RESPTJ</t>
  </si>
  <si>
    <t>HTH04, HTH05, 
ASP04, ASP03</t>
  </si>
  <si>
    <t>Palveluntuottajan tai apteekin on toteutettava vaatimus jollakin järjestelmällä, mikäli järjestelmän käyttötarkoitukseen kuuluu alaikäisen tietojen käsittely.
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</si>
  <si>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ERIL</t>
  </si>
  <si>
    <t>Erillisjärjestelmien Kanta-toiminnot</t>
  </si>
  <si>
    <t>ERIL01</t>
  </si>
  <si>
    <t xml:space="preserve">Asiakirjan muodostaminen terveydenhuollon erillisjärjestelmässä. </t>
  </si>
  <si>
    <t xml:space="preserve">Erillisjärjestelmässä on kyky muodostaa "valmis" asiakirja merkinnöistä ja varustaa sen vaadittavilla syntykontekstin osoittavilla ja muilla metatiedoilla </t>
  </si>
  <si>
    <r>
      <t xml:space="preserve">Erillisjärjestelmien liittäminen KanTa-palveluihin v 1.12 
</t>
    </r>
    <r>
      <rPr>
        <b/>
        <sz val="6"/>
        <rFont val="Arial"/>
        <family val="2"/>
      </rPr>
      <t xml:space="preserve">Lait ja säädökset: </t>
    </r>
    <r>
      <rPr>
        <sz val="6"/>
        <rFont val="Arial"/>
        <family val="2"/>
      </rPr>
      <t xml:space="preserve">
Asiakastietolaki 703/2023 14§ sekä Luvut 4 ja 5 sovelutuvin osin
</t>
    </r>
  </si>
  <si>
    <t>PTAKL, PTAKUV</t>
  </si>
  <si>
    <t xml:space="preserve">Asiakirjan lähettämisen, allekirjoitukset ja muita VV-ryhmän toimintoja voi hoitaa myös toinen järjestelmä. Erillisjärjestelmä voi käyttää esim. saatavilla olevia tietojärjestelmäpalveluita metatietojen täydentämiseen. </t>
  </si>
  <si>
    <t>ERIL03</t>
  </si>
  <si>
    <t>Merkintöjen laatiminen terveydenhuolllon erillisjärjestelmässä</t>
  </si>
  <si>
    <t>Erillisjärjestelmä kykenee tuottamaan merkintöjen pakolliset tietosisällöt, jolloin ne on mahdollista välittää arkistoitavaksi ydinjärjestelmään tai liittymispalveluun.</t>
  </si>
  <si>
    <t>Erillisjärjestelmien liittäminen KanTa-palveluihin v 1.12</t>
  </si>
  <si>
    <t>Jos erillisjärjestelmä tuottaa valmiita merkintöjä ja arkistoi niitä, se toteuttaa toiminnon ARK03.</t>
  </si>
  <si>
    <t>ERIL04</t>
  </si>
  <si>
    <t>Asiakirjojen korjaaminen terveydenhuollon erillisjärjestelmässä</t>
  </si>
  <si>
    <t>Muodostamisen lisäksi erillisjärjestelmässä voidaan hallita myös asiakirjan korjaaminen ja korvaaminen.</t>
  </si>
  <si>
    <t>Erillisjärjestelmien liittäminen KanTa-palveluihin v 1.12, luku 6.6</t>
  </si>
  <si>
    <t>PTAKL, PTALAB, PTAKUV
(Tilanteen mukaan mahdollisesti muitakin)</t>
  </si>
  <si>
    <t>ERIL05</t>
  </si>
  <si>
    <t>Välitön arkistointi erillisjärjestelmässä</t>
  </si>
  <si>
    <t xml:space="preserve">Arkistointi on käynnistettävissä välittömästi heti tulosten valmistuttua käyttäjän toimesta, tai järjestelmä pystyy ottamaan vastaan ilmoituksen / tapahtuman esimerkiksi potilaan siirtymisestä jatkohoitoon toiseen yksikköön, jolloin tiedot arkistoidaan välittömästi. Arkistointi välittömästi tulosten valmistuttua on suositeltava. </t>
  </si>
  <si>
    <t>Käytetään skenaariossa, jossa erillisjärjestelmä arkistoi tuottamansa tiedot viivästetysti. Jos arkistointi on ydinjärjestelmässä käynnistetty
käyttäjän toimesta potilaan siirtyessä jatkohoitoon toiseen yksikköön, tulee kaikki kyseiseen palvelutapahtumaan liittyvät merkinnät arkistoida välittömästi kun ne valmistuvat (esim. laboratoriotutkimustulokset)</t>
  </si>
  <si>
    <t>ERIL06</t>
  </si>
  <si>
    <t>Asiakirjojen ja merkintöjen  välittäminen Kanta-palveluun liittyvälle järjestelmälle</t>
  </si>
  <si>
    <t>Uusien ja korjattujen tietojen välittäminen ydinjärjestelmälle. Tarvitaan esimerkiksi skenaariossa, jossa ydinjärjestelmä arkistoi erillisjärjestelmän tuottamat tiedot. Tietojen välityksessä käytetään esimerkiksi HL7 v2.3 sanomia ja  HL7 minimikontekstinhallintaa.</t>
  </si>
  <si>
    <t>Erillisjärjestelmien liittäminen KanTa-palveluihin v 1.12. Esim kuvantaminen, vain tiedot.</t>
  </si>
  <si>
    <t>PTAKL, PTALAB, PTAKUV</t>
  </si>
  <si>
    <t>"Ydinjärjestelmä" on määritelty dokumentissa "Erillisjärjestelmien liittäminen KanTa-palveluihin": ensisijainen terveydenhuollon organisaation operatiivista toimintaa tukeva potilastieto-järjestelmä, johon on yleisesti toteutettu tai integroitu kiinteästi potilashallinnon ja potilaskertomuksen osuudet.</t>
  </si>
  <si>
    <t>Omakanta näkyvyyden viivästyksen asettaminen terveydenhuollon erillisjärjestelmässä</t>
  </si>
  <si>
    <t>Viivästys voidaan asettaa tutkimusta tilattaessa, tutkimustuloksen tai lausunnon teon yhteydessä tai
käytettäessä tuloksia tai osastohoidossa (myös suorakäyttöliittymässä). Kysely- ja välityspalveluun määrittelyiden v.1.2 7.2 Linjaukset</t>
  </si>
  <si>
    <t>Erillisjärjestelmien liittäminen KanTa-palveluihin v 1.12 luku 6.8</t>
  </si>
  <si>
    <t xml:space="preserve">PTAKL, PTALAB, PTAKUV </t>
  </si>
  <si>
    <t>ERIL08</t>
  </si>
  <si>
    <t>Suora asiakirjojen haku palvelutapahtuma-tunnusta hyödyntäen</t>
  </si>
  <si>
    <t>Järjestelmä kykenee hyödyntämään saamaansa palvelutapahtumatunnusta siten, että se voi tehdä asiakirjojen haun Kanta asiakastietovarannosta esimerkiksi, kun järjestelmässä tarvitaan aiempia tietoja.</t>
  </si>
  <si>
    <t>VV14 (VV03 poistetaan), ERIL09</t>
  </si>
  <si>
    <t>ERIL09</t>
  </si>
  <si>
    <t>Avointen palvelutapahtumien haku Kanta-palvelusta</t>
  </si>
  <si>
    <t>Asiallisen yhteyden todentamista varten ja luotavien tietojen yhdistämiseksi palvelutapahtumaan järjestelmä kykenee hakemaan avoimet palvelutapahtumat Kanta asiakastietovarannosta.</t>
  </si>
  <si>
    <t xml:space="preserve">Erillisjärjestelmien liittäminen KanTa-palveluihin v 1.12;
Kanta palvelut: Kevyet kyselyrajapinnat  v.2.3
</t>
  </si>
  <si>
    <t xml:space="preserve">Tietosisällöt: TSL01
Kts. myös ARK16, ERIL10
</t>
  </si>
  <si>
    <t>Kanta-palvelusta voidaan kysyä potilaan tietyllä palveluyksiköllä ja/tai toimintayksiköllä avoimena olevat palvelutapahtumat, joihin tehdyt tutkimukset voidaan kytkeä. Erillisjärjestelmä tarvitsee palvelun myös palvelutapahtuman päättymistiedon välittämiseen</t>
  </si>
  <si>
    <t>ERIL10</t>
  </si>
  <si>
    <t>Palvelutapahtuman tunnuksen vastaanottaminen pyynnön mukana tai kontekstinhallinnan kautta</t>
  </si>
  <si>
    <t>Järjestelmässä on ominaisuus, jonka avulla se pystyy liittämään tuottamiinsa tuloksiin tai asiakirjoihin saamansa pyynnön tai kontekstinhallinnan kautta saamansa palvelutapahtuman tunnuksen.</t>
  </si>
  <si>
    <t xml:space="preserve">Erillisjärjestelmien liittäminen KanTa-palveluihin v 1.12
Kuva-aineistojen tietovarannon kansalliset toiminnalliset määrittelyt v1.9 (luku 2; 3.1, 3.2; 4.1. ja 4.6.) 
</t>
  </si>
  <si>
    <t>Tietosisällöt: TSL01
Kts. myös ARK16, ERIL09</t>
  </si>
  <si>
    <t>Ei hoitovastuuta siirtävän lähetteen, tutkimuspyynnön tai tutkimuksen sitominen palvelutapahtumaan</t>
  </si>
  <si>
    <t>ERIL11</t>
  </si>
  <si>
    <t>Informoinnin, luovutusluvan ja kieltojen hakeminen järjestelmän
sisäiseen käyttöön</t>
  </si>
  <si>
    <t>Järjestelmän on mahdollista hakea Kanta asiakastietovarannosta potilaan informointi- ja luovutusluvan päivitystarpeet tai tietojen hyödyntäminen Kanta-palvelujen ulkopuolisiin luovutuksiin.</t>
  </si>
  <si>
    <t>Potilastietovarannon  toiminnalliset vaatimukset sosiaali- ja terveydenhuollon tietojärjestelmille v2.3 ( luku3.4.1); 
Erillisjärjestelmien liittäminen KanTa-palveluihin v 1.12</t>
  </si>
  <si>
    <t>Luovutustenhallinnan toteuttamista varten ks. myös SH03, SH09, SH11 ja SH12</t>
  </si>
  <si>
    <t>ERIL12</t>
  </si>
  <si>
    <t>Hammaskartan kirjaaminen ja näyttäminen</t>
  </si>
  <si>
    <t>Suun terveydenhuollon hampaiston statustietojen kirjaaminen ja näyttäminen (HAM-näkymä) hammaskartan graafisen käyttöliittymän avulla</t>
  </si>
  <si>
    <t>Suun terveydenhuollon potilaskertomusmerkintöjen toiminnalliset määrittelyt v1.1 (luku 4.4);</t>
  </si>
  <si>
    <t>PTAKL, PTASUU</t>
  </si>
  <si>
    <t>Tietosisällöt: TERI02</t>
  </si>
  <si>
    <t>AV</t>
  </si>
  <si>
    <t>Ajanvaraus</t>
  </si>
  <si>
    <t>AV01</t>
  </si>
  <si>
    <t>Ammattilaisen ajanvaraustoiminnot</t>
  </si>
  <si>
    <t>Vapaiden aikojen selailu, asiakkaille tehtävät varaukset ja aikojen tarjoamiset, varatun ajan peruminen tai siirtäminen, moniajanvaraus, sarja-ajanvaraus</t>
  </si>
  <si>
    <t>Sote-ajanvaraus - yleiskuvaus ja terveydenhuollon ajanvarausratkaisujen kansalliset vaatimukset v2.2.</t>
  </si>
  <si>
    <t>PTAKL, PTAAJANV</t>
  </si>
  <si>
    <t>Digipalvelut: ASP09</t>
  </si>
  <si>
    <t>Toiminnot, joilla sote-palvelunantajan työntekijä suorittaa aikojen varaamiseen liittyviä toimenpiteitä</t>
  </si>
  <si>
    <t>AV02</t>
  </si>
  <si>
    <t>Varattavien aikojen ja resurssien hallinnointi</t>
  </si>
  <si>
    <t>Varattavaksi tarkoitettujen aikojen ja aikavälien hallinta, vapaiden aikojen merkitseminen varattavaksi kenelle tahansa ulkoiselle varaajalle, sisäisten resurssien hallinta ja varaukset, varattavaksi merkittujen aikojen poistaminen varattavista, aikojen massaperuutukset</t>
  </si>
  <si>
    <t>Toiminnot, joilla sote-palvelunantaja hallinnoi varattavaksi annettavia aikoja</t>
  </si>
  <si>
    <t>AV04</t>
  </si>
  <si>
    <t>Vahvistusten, muistutusten ja kehotusten käsittely</t>
  </si>
  <si>
    <t>Ajanvarauskehotusten lähettäminen, ajanvarausvahvistusten lähettäminen, varatusta ajasta asiakkaan muistuttaminen, Peruutus- tai siirtoilmoituksen lähettäminen</t>
  </si>
  <si>
    <t>Digipalvelut: ASP15</t>
  </si>
  <si>
    <t>Toiminnot, joilla ajan varaajaa kehotetaan tai muistutetaan ajan varaamisesta tai varatusta ajasta tai jolla ilmoitetaan varattuun aikaan tapahtuvasta muutoksesta.</t>
  </si>
  <si>
    <t>AV07</t>
  </si>
  <si>
    <t>Ajanvaraustietojen lähettäminen Kanta-palveluihin</t>
  </si>
  <si>
    <t>Ajanvarausasiakirjan muodostaminen lähettämistä varten Kanta potilastietovarantoon tai Kanta sosiaalihuollon asiakastietovarantoon - ajanvarausasiakirjan muodostaja -vaatimukset</t>
  </si>
  <si>
    <t>Sote-ajanvaraus - yleiskuvaus ja terveydenhuollon ajanvarausratkaisujen kansalliset vaatimukset v2.2
Ajanvarausasiakirjan HL7 CDA R2-soveltamisopas; 
Potilastietojärjestelmien käyttötapaukset 2.15..1.(kappaleet: Muodosta, päivitä tai päätä palvelutapahtuma ja tuota sen kuvailutiedot sekä Muuta palvelutapahtumatietoja)
PTV: Rajapintakäyttötapaukset tietovarannon ja liittyvän järjestelmän välillä v2.4.</t>
  </si>
  <si>
    <t>Tietosisällöt: TPTO01</t>
  </si>
  <si>
    <t>AV08</t>
  </si>
  <si>
    <t>Ajanvaraustietojen hakeminen Kanta-palveluista</t>
  </si>
  <si>
    <t>Ajanvarausasiakirjan hakeminen Kanta potilastietovarannosta tai sosiaalihuollon asiakastietovarannosta ja tietojen näyttäminen tai jatkokäsittely - ajanvarausasiakirjan hyödyntäjä -vaatimukset</t>
  </si>
  <si>
    <t>Sote-ajanvaraus - yleiskuvaus ja terveydenhuollon ajanvarausratkaisujen kansalliset vaatimukset v2.2
Ajanvarausasiakirjan HL7 CDA R2-soveltamisopas</t>
  </si>
  <si>
    <t>PTUK</t>
  </si>
  <si>
    <t xml:space="preserve">Päätöksentuki </t>
  </si>
  <si>
    <t>PTUK01</t>
  </si>
  <si>
    <t>Päätöksenteon tuki</t>
  </si>
  <si>
    <t>Päätöksenteon tuella tarkoitetaan mitä tahansa ohjelmiston antamaa tukea ammattilaisten työhön liittyvien ratkaisujen/päätösten (kuten hoitoratkaisujen) tekemisessä. Tällaista tukea voi olla esimerkiksi lääkkeenmääräyksen yhteydessä tapahtuva laboratorioarvojen tarkistus tai diagnoosiehdotusten tekeminen tai automaattilaskelmat taloudellisen tuen päätöksissä. Tuki voi olla ohjelman sisäistä toimintaa tai perustua kokonaan tai osittainkolmannen osapuolen päätöksentuen ohjelmistoon.</t>
  </si>
  <si>
    <t xml:space="preserve">ISO/HL7 10781:2023 Electronic Health Record System Functional Model, Release 2 (Soveltuvin osin)
1) Ilmoitukset, herätteet, muistutukset CPS 3.10; 
2) Oireisiin, hoitoon, diagnooseihin ja vastaaviin liittyvät muistutukset ja ehdotukset CPS 3.2.5; 3.4.8.; 5.23 
3) Poikkeavat hoitokäytönnöt:
4) lääkehoitoon liittyvät tarkistukset CPS 4.2.1; CP 4.2.2 ja CPS 4.2.4; 
</t>
  </si>
  <si>
    <t>RESL14</t>
  </si>
  <si>
    <r>
      <t>Ryhmä</t>
    </r>
    <r>
      <rPr>
        <sz val="8"/>
        <color theme="1" tint="4.9989318521683403E-2"/>
        <rFont val="Arial"/>
        <family val="2"/>
      </rPr>
      <t xml:space="preserve">
Tietosisällöt</t>
    </r>
  </si>
  <si>
    <t>Tietosisällön muoto</t>
  </si>
  <si>
    <r>
      <t>Toteutetaan järjestelmässä / sovelluksessa. Merkitse 0-n kohtaa riveille (</t>
    </r>
    <r>
      <rPr>
        <b/>
        <sz val="10"/>
        <rFont val="Arial"/>
        <family val="2"/>
      </rPr>
      <t>X/M/U/es</t>
    </r>
    <r>
      <rPr>
        <sz val="10"/>
        <rFont val="Arial"/>
        <family val="2"/>
      </rPr>
      <t>) ks. Toiminnot-sivu</t>
    </r>
  </si>
  <si>
    <t>Lukee</t>
  </si>
  <si>
    <t>Päivittää</t>
  </si>
  <si>
    <t xml:space="preserve">Yhteis-testaus-kokonaisuus </t>
  </si>
  <si>
    <r>
      <t>Tietoturvalli-suuden arviointi (</t>
    </r>
    <r>
      <rPr>
        <b/>
        <sz val="7"/>
        <rFont val="Arial"/>
        <family val="2"/>
      </rPr>
      <t>Tietoturva-vaatimukset-välilehti)</t>
    </r>
    <r>
      <rPr>
        <b/>
        <sz val="8"/>
        <rFont val="Arial"/>
        <family val="2"/>
      </rPr>
      <t xml:space="preserve"> </t>
    </r>
  </si>
  <si>
    <t>Muu / määrittelemätön</t>
  </si>
  <si>
    <t>Näyttömuoto</t>
  </si>
  <si>
    <t>Rakenteinen muoto</t>
  </si>
  <si>
    <t>Kan</t>
  </si>
  <si>
    <t>Rak</t>
  </si>
  <si>
    <t>Näy</t>
  </si>
  <si>
    <t>Muu</t>
  </si>
  <si>
    <t>[täytä tarvittaessa, esim. mikäli toteutetaan erikseen sertifioidulla toisella järjestelmällä / sovelluksella tai tietyn rajapinnan kautta]</t>
  </si>
  <si>
    <t>TPOT</t>
  </si>
  <si>
    <t>Potilashoidon yhteiset ja potilaskertomuksen tiedot</t>
  </si>
  <si>
    <t>Lähete</t>
  </si>
  <si>
    <t>Palvelunantajien väliseen tiedonvaihtoon ja yhteistyöhön tarkoitettuja asiakirjoja. Jatkuvassa potilaskertomuksessa käytetään otsikkona sisäisten lähetteiden, konsultaatiopyyntöjen ja -vastausten kirjaamisessa Huom. Otsikon alle kirjataan myös suunnitelma eri asiantuntijoilta pyydettävistä konsultaatioista.</t>
  </si>
  <si>
    <r>
      <t xml:space="preserve">Koodistopalvelu: AR/YDIN - Otsikot; 
Potilastiedon kirjaamisen yleisopas v7.0 
Aiempi vaiheistusasetus; 
Kanta lähetteen ja hoitopalautteen CDA R2 rakenne;
(2.3.1 Lähetteen ja hoitopalautteen tekniset ja osapuolitiedot)
Hyvinvointisovellukset: Hyvinvointisovellusten rajapintaa potilastietoihin koskevat vaatimukset ja toiminnalliset määrittelyt v1.0
</t>
    </r>
    <r>
      <rPr>
        <sz val="6"/>
        <color rgb="FFFF0000"/>
        <rFont val="Arial"/>
        <family val="2"/>
      </rPr>
      <t xml:space="preserve">
</t>
    </r>
  </si>
  <si>
    <t xml:space="preserve">PTAKL,  PTALÄHPAL
HRP (käyttötarkoituksen mukaan tarvittaessa) </t>
  </si>
  <si>
    <t>M</t>
  </si>
  <si>
    <t>N</t>
  </si>
  <si>
    <t>R</t>
  </si>
  <si>
    <t>Toiminnot: ARK03</t>
  </si>
  <si>
    <t>Hoitopalaute</t>
  </si>
  <si>
    <t>Palvelunantajien väliseen tiedonvaihtoon ja yhteistyöhön tarkoitettuja asiakirjoja. Lähetteen vastaanottaneen palveluntuottajan antama palaute asiakkaan hoitoprosessin eri vaiheista ja hoidon toteutumisesta.</t>
  </si>
  <si>
    <t xml:space="preserve">Koodistopalvelu: AR/YDIN - Otsikot; 
Potilastiedon kirjaamisen yleisopas v7.0
Aiempi vaiheistusasetus;
Kanta lähetteen ja hoitopalautteen CDA R2 rakenne;
Lähetteen ja hoitopalautteen arkistointipisteet
Hyvinvointisovellukset: Hyvinvointisovellusten rajapintaa potilastietoihin koskevat vaatimukset ja toiminnalliset määrittelyt v1.0
</t>
  </si>
  <si>
    <t xml:space="preserve">PTAKL,  PTALÄHPAL
HRP (käyttötarkoituksen mukaan tarvittaessa)
</t>
  </si>
  <si>
    <t>TPOT22, Toiminnot: ARK03</t>
  </si>
  <si>
    <t>TPOT04</t>
  </si>
  <si>
    <t>Lääkärinlausunnot ja todistukset (aiemmin vaiheistetut)</t>
  </si>
  <si>
    <t>Terveydenhuollon lomakkeet ja lausunnot, joiden tuottamiseen on määritelty määräaikoja aiemmassa vaiheistusasetuksessa: SV6 A-todistus, SV7 B-todistus, SV10 D-todistus, SV97 erityisäitiysvapaan tarve, SV75 raskaus- tai jälkitarkastustodistus, SV67 todistus matkakorvausta varten</t>
  </si>
  <si>
    <t>Potilastiedon kirjaamisen yleisopas v7.0
Kansallisessa koodistopalvelussa julkaistut Potilastiedon arkiston keskeiset tietosisällöt ja lomakerakenteet;
Koodistopalvelu: Kela/Lomake - Lääkärintodistus A (SV6-todistus);
Koodistopalvelu: Kela/Lomake - Lääkärinlausunto B (SV7-todistus);
Koodistopalvelu: Kela/Lomake - Lääkärintodistus D (SV10-todistus);
Koodistopalvelu: Kela/Lomake - Lääkärinlausunto erityisraskausvapaan tarpeesta (SV97-todistus);
Koodistopalvelu: Kela/Lomake - Todistus raskaudesta tai jälkitarkastuksesta  (SV75-todistus);
Koodistopalvelu: Kela/Lomake - Todistus matkakorvausta varten (SV67-todistus)                                                                                
Aiempi vaiheistusasetus
Hyvinvointisovellukset: Hyvinvointisovellusten rajapintaa potilastietoihin koskevat vaatimukset ja toiminnalliset määrittelyt v1.0</t>
  </si>
  <si>
    <t>PTAKL, PTATOD
HRP (käyttötarkoituksen mukaan tarvittaessa)</t>
  </si>
  <si>
    <t xml:space="preserve">Toiminnot: ARK02, ARK03 </t>
  </si>
  <si>
    <t xml:space="preserve">Aiemman vaiheistusasetuksen mukainen pakollinen sisältö, toteuttaminen on mahdollista erillisten järjestelmien tai potilaskertomusjärjestelmien kautta. Vain sellaiset lausunnot ja todistukset toteutetaan, jotka ovat järjestelmän käyttötarkoituksen ja käyttökohteen mukaisia.
</t>
  </si>
  <si>
    <t>TPOT05</t>
  </si>
  <si>
    <t>Lomakkeet ja tietosisällöt  (vaiheistamattomat)</t>
  </si>
  <si>
    <t xml:space="preserve">Terveydenhuollon lomakkeet ja lausunnot, joiden tuottamisen ei ole määritelty määräaikoja laissa tai aiemmassa vaiheistusasetuksessa.
</t>
  </si>
  <si>
    <t xml:space="preserve">Kansallisessa koodistopalvelussa julkaistut lomakerakenteet:
Koodistopalvelu: Kela/Lomake - Selvitys ja korvaushakemus sairaankuljetuksesta;
Koodistopalvelu: STM/Lomake - AB 1 Raskauden keskeyttäminen;
Koodistopalvelu: STM/Lomake - AB 2 Selvitys raskaana olevan  ja hänen perheensä elämänoloista; 
Koodistopalvelu: STM/Lomake - AB 3 Raskauden keskeyttäminen sikiöperusteella; 
Koodistopalvelu: STM/Lomake - AB 4 ilmoitus raskauden keskeyttämisestä; 
Koodistopalvelu: STM/Lomake - ST 1 Steriloiminen; 
Koodistopalvelu: STM/Lomake - ST 2-ilmoitus; 
Koodistopalvelu: THL/Tietosisältö - Ilmoitus syntyneestä lapsesta; 
Koodistopalvelu: TVK/Lomake – E-Lääkärinlausunto (ei vielä Kanta-yhteyttä)
 Koodistopalvelu: UNA/Lomake - Terveydenhuollon selvitys/todistus
Hyvinvointisovellukset: Hyvinvointisovellusten rajapintaa potilastietoihin koskevat vaatimukset ja toiminnalliset määrittelyt v1.0
</t>
  </si>
  <si>
    <t xml:space="preserve">Terveydenhuollon vaiheistamattomia lomakkeita ja tietosisältöjä, pakollisuuksia ja määräaikoja tullaan tarkentamaan kansallisilla ohjeilla tai säädöksillä. </t>
  </si>
  <si>
    <t>TPOT31</t>
  </si>
  <si>
    <t xml:space="preserve">Lomakkeet ja todistukset </t>
  </si>
  <si>
    <t xml:space="preserve">Asiakastietolain siirtymäsäännöksen mukaiset lomakkeet ja todistukset
</t>
  </si>
  <si>
    <t>1) Koodistopalvelu: STM/Lomake - Lääkärin lakisääteinen ilmoitus työsuojeluviranomaiselle ammattitaudista
 2)Koodistopalvelu:  THL/Lomake - Lääkärinlausunto terveydentilasta                    
3)THL/Lomake - Lääkärin vapaamuotoinen todistus, (TOD)
4)  Koodistopalvelu: Kela/Lomake - Lääkärinlausunto BC
5) Koodistopalvelu: THL/Lomake - Kuolintodistus alle 28 vrk:n iässä kuolleesta; 
6)Koodistopalvelu: THL/Lomake - Kuolintodistus 28 vrk:n ikäisestä tai sitä vanhemmasta vainajasta;
Asiakastietolaki 102 § 
Hyvinvointisovellukset: Hyvinvointisovellusten rajapintaa potilastietoihin koskevat vaatimukset ja toiminnalliset määrittelyt v1.0</t>
  </si>
  <si>
    <t>Toteutus tehdään niiden järjestelmien kautta, joilla palvelunantaja hallinnoi ko. todistuksia, viimeistään asiakastietolain vaiheistuksen aikataulun mukaisesti</t>
  </si>
  <si>
    <t>TPOT30</t>
  </si>
  <si>
    <t>Trafin lomakkeet</t>
  </si>
  <si>
    <r>
      <t>Lomakkeet, jotka ovat asiakastietolain siirtymäsäännöksen mukaisia ajoterveyteen liittyviä todistuksia ja lausuntoja</t>
    </r>
    <r>
      <rPr>
        <sz val="8"/>
        <color rgb="FFFF0000"/>
        <rFont val="Arial"/>
        <family val="2"/>
      </rPr>
      <t xml:space="preserve"> 
</t>
    </r>
    <r>
      <rPr>
        <sz val="8"/>
        <rFont val="Arial"/>
        <family val="2"/>
      </rPr>
      <t xml:space="preserve">
</t>
    </r>
  </si>
  <si>
    <t>Koodistopalvelu:Traficom/Lomake - Lääkärinlausunto ajokyvystä
Koodistopalvelu:Traficom/Lomake - Lääkärinlausunto liikkumisesteisen pysäköintitunnusta varten
Koodistopalvelu: Traficom/Lomake - Laajennettu lääkärinlausunto iäkkään henkilön ajoterveydestä
Koodistopalvelu: Trafi/Lomake - Erikoisalan lääkärinlausunto
Koodistopalvelu: Traficom/Lomake - Ilmoitus ajoterveydentilan muutoksesta poliisille
Hyvinvointisovellukset: Hyvinvointisovellusten rajapintaa potilastietoihin koskevat vaatimukset ja toiminnalliset määrittelyt v1.0</t>
  </si>
  <si>
    <t>PTAKL, PTATOD, PTAOPT
HRP (käyttötarkoituksen mukaan tarvittaessa)</t>
  </si>
  <si>
    <t xml:space="preserve">Traficom lomakkeita hyödynnetään kysely- ja välityspalvelussa. Ohjeita tullaan tarkentamaan teknisellä määrittelyllä ja toimintamalleilla.
</t>
  </si>
  <si>
    <t>TPOT06</t>
  </si>
  <si>
    <t xml:space="preserve">Terveys- ja hoitosuunnitelma </t>
  </si>
  <si>
    <t>Erityisesti pitkäaikais- ja monisairaiden potilaiden hoidon ja omasta terveydestä huolehtimisen suunnitelma, joka laaditaan yhteisymmärryksessä potilaan ja ammattihenkilön kanssa. Rakenteisesti kirjataan erityisesti hoitojaksojen välinen (avohoidon) potilaan ja terveydenhuollon eri toimijoiden yhteinen hoitosuunnitelma Terveys- ja hoitosuunnitelma asiakirjalle.</t>
  </si>
  <si>
    <t xml:space="preserve">
Koodistopalvelu: THL/Tietosisältö - Terveys- ja hoitosuunnitelma; 
Tiedonhallintapalvelun periaatteet ja toiminnallinen määrittely-v.1.4; (luku 7)
Tiedonhallintapalvelun vaatimuslista v 1.4.
Potilastiedon kirjaamisen yleisopas v7.0 (Luku 18)                                                                                       
Terveys- ja hoitosuunnitelman toiminnalliset vaatimukset liittyville järjestemille v.1.2.
Hyvinvointisovellukset: Hyvinvointisovellusten rajapintaa potilastietoihin koskevat vaatimukset ja toiminnalliset määrittelyt v1.0</t>
  </si>
  <si>
    <t>PTAKL, PTAYHOS
HRP (käyttötarkoituksen mukaan tarvittaessa)</t>
  </si>
  <si>
    <t>Toiminnot: ARK06, ARK03</t>
  </si>
  <si>
    <t xml:space="preserve">Kuuluu aiemman vaihestusasetuksen keskeisiin terveystietoihin, kuuluu tiedonhallintapalvelun ylläpidettäviin asiakirjoihin (ylläpitomalli poikkeaa muiden "ylläpidettävien" ylläpitomallista,Esim. elinluovutustahto ylläpidetään versioimalla, mutta ei ole sellainen (kuten THS) josta ei tehdä versiota vaan tehdään uusi asiakirja jossa on linkki ketjuun). Otsikkona jatkuvassa kertomuksessa kirjataan potilaan terveydentilaa, tutkimusta, hoitoa, kuntoutusta ja niiden järjestämistä palvelutapahtuman yhteydessä käsittelevä suunnitelma sekä palvelutapahtuman jälkeen tapahtuvaksi suunniteltu jatkohoito </t>
  </si>
  <si>
    <t>TPOT26</t>
  </si>
  <si>
    <t>Riskitiedot</t>
  </si>
  <si>
    <t>Tiedot, joiden huomiotta jättäminen voi aiheuttaa riskin potilaan tai henkilökunnan terveydelle. Tietoja käytetään huomauttamaan potilasta hoitavia henkilöitä siitä, että hoitoa täytyy mahdollisesti toteuttaa tavanomaisesta poikkeavalla tavalla. Riskitiedot kirjataan rakenteisina tietoina Riskitieto-näkymälle. Sisältää esim. implantit, keinoelimet, riskidiagnoosit jne. Sisältyy myös tiedonhallintapalvelun koosteisiin.</t>
  </si>
  <si>
    <t xml:space="preserve">
Koodistopalvelu: THL/Tietosisältö - Riskitiedot; 
Koodistopalvelu: AR/YDIN - Otsikot; 
Potilastiedon kirjaamisen yleisopas v7.0 (Luku 10) 
Tiedonhallintapalvelun periaatteet ja toiminnallinen määrittely v.1.4 (luku 5.2.)
Tiedonhallintapalvelun vaatimuslista v.1.4; 
Aiempi vaiheistusasetus
Hyvinvointisovellukset: Hyvinvointisovellusten rajapintaa potilastietoihin koskevat vaatimukset ja toiminnalliset määrittelyt v1.0
</t>
  </si>
  <si>
    <t>PTAKL, PTAKUV, PTAOPT, PTASUU
HRP (käyttötarkoituksen mukaan tarvittaessa)</t>
  </si>
  <si>
    <t>Toiminnot: ARK03, ARK07</t>
  </si>
  <si>
    <t>Toteutusta ja Kanta-yhteistestausta edellytetään Kelan tai THLn julkaisemien voimassaolotietojen mukaisesti. Kuuluu vaihestusasetuksen keskeisiin terveystietoihin.</t>
  </si>
  <si>
    <t>TPOT07</t>
  </si>
  <si>
    <t>Diagnoosit</t>
  </si>
  <si>
    <t>Käynnillä tai hoitojaksolla todetut tai hoidetut sekä muut potilaan käynnillä tai hoitojaksolla hoitoon oleellisesti vaikuttaneet taudin tai tautien olemassaolon ja laadun määrittävät diagnoosit. Sisältyy myös tiedonhallintapalvelun koosteisiin.</t>
  </si>
  <si>
    <t>Potilastiedon kirjaamisen yleisopas v7.0
Koodistopalvelu: THL/Tietosisältö - Diagnoosit ; 
Koodistopalvelu: AR/YDIN - Otsikot; 
Tiedonhallintapalvelun periaatteet ja toiminnallinen määrittely v.1.4 (Luku 5.1.)
Tiedonhallintapalvelun vaatimuslista v.1.4.  
Aiempi vaiheistusasetus
Hyvinvointisovellukset: Hyvinvointisovellusten rajapintaa potilastietoihin koskevat vaatimukset ja toiminnalliset määrittelyt v1.0
Termeta- Lääkehoidon tiedot - Lääkkeen käyttötarkoitus</t>
  </si>
  <si>
    <r>
      <t xml:space="preserve">PTAKL, PTAKUV, PTAOPT, PTASUU, PTATHP
</t>
    </r>
    <r>
      <rPr>
        <sz val="8"/>
        <rFont val="Arial"/>
        <family val="2"/>
      </rPr>
      <t>HRP</t>
    </r>
    <r>
      <rPr>
        <sz val="8"/>
        <color theme="1" tint="4.9989318521683403E-2"/>
        <rFont val="Arial"/>
        <family val="2"/>
      </rPr>
      <t xml:space="preserve"> (käyttötarkoituksen mukaan tarvittaessa)</t>
    </r>
  </si>
  <si>
    <t xml:space="preserve">Toteutusta ja Kanta-yhteistestausta edellytetään Kelan tai THLn julkaisemien voimassaolotietojen mukaisesti. </t>
  </si>
  <si>
    <t>TPOT08</t>
  </si>
  <si>
    <t xml:space="preserve">Toimenpiteet </t>
  </si>
  <si>
    <t>Potilaalle tehdyt tai suunnitellut invasiiviset toimenpiteet, joilla on merkitystä potilaan hoidon kannalta, esimerkiksi leikkaukset Jatkuvassa kertomuksessa otsikon alle kirjataan myös toimenpiteiden perustelut, toimenpidekertomus ja mahdolliset toimenpiteeseen liittyvät komplikaatiot. Sisältyy myös tiedonhallintapalvelun koosteisiin.</t>
  </si>
  <si>
    <t xml:space="preserve">Koodistopalvelu: THL/Tietosisältö - Toimenpiteet; 
Koodistopalvelu: AR/YDIN - Otsikot; 
Potilastiedon kirjaamisen yleisopas v7.0  
Tiedonhallintapalvelun periaatteet ja toiminnallinen määrittely v.1.4 (luku 5.3.).
Aiempi vaiheistusasetus
Hyvinvointisovellukset:Hyvinvointisovellusten rajapintaa potilastietoihin koskevat vaatimukset ja toiminnalliset määrittelyt v1.0
</t>
  </si>
  <si>
    <t>PTAKL, PTAKUV, PTASUU
HRP (käyttötarkoituksen mukaan tarvittaessa)</t>
  </si>
  <si>
    <t>Toteutusta ja Kanta-yhteistestausta edellytetään Kelan tai THLn julkaisemien voimassaolotietojen mukaisesti. Kuuluu aiemman vaihestusasetuksen keskeisiin terveystietoihin.</t>
  </si>
  <si>
    <t>TPOT29</t>
  </si>
  <si>
    <t>Kanta-lääkityslista</t>
  </si>
  <si>
    <t>Potilaan Kanta-lääkityslistaan liittyvät tietosisällöt Lääkityslista koostetaan Reseptikeskuksen tiedoista.</t>
  </si>
  <si>
    <t xml:space="preserve">Lääkityslistan 2. vaiheen yleiskuvaus v. 1.2
Sähk.. Lääkemääräys Vaatimusmäärittely Apteekkistietojärjestelmille v. 5.2.0 
Sähk. Lääkemääräys Vaatimusmäärittely Potilastietojärjestelmille v 5.2.0
</t>
  </si>
  <si>
    <t xml:space="preserve">Toiminto otetaan käyttöön vaiheittain (vaiheet 2-5) 2025-2030. </t>
  </si>
  <si>
    <t>TPOT09</t>
  </si>
  <si>
    <t>Lääkitystiedot ja lääkehoito</t>
  </si>
  <si>
    <t>Lääkitysmerkinnät, lääkehoitoon liittyvät tiedot, jotka eivät sisälly reseptien ja toimitusten merkintöihin. Potilaan lääkkeen määräämiseen, lääkkeenantoon ja lääkityksen tarkistamiseen liittyvät merkinnät sekä lääkehoitoon liittyviä arviointeja, kommentteja ja perusteluita tehdyille ratkaisuille. Rakenteiset lääkemerkinnät tehdään lääkehoidon näkymälle, jossa ovat lääkkeen määräys-, anto- ja tarkistusmerkinnät. 
Tiedot kirjataan tekstimuotoisena Lääkehoidon otsikon alle.</t>
  </si>
  <si>
    <t xml:space="preserve">
Koodistopalvelu: AR/YDIN - Otsikot; 
Koodistopalvelu: AR/YDIN - Näkymät; 
Aiempi vaiheistusasetus
Hyvinvointisovellukset: Hyvinvointisovellusten rajapintaa potilastietoihin koskevat vaatimukset ja toiminnalliset määrittelyt v1.0</t>
  </si>
  <si>
    <t>PTAKL, PTAOPT, PTASUU
HRP (käyttötarkoituksen mukaan tarvittaessa)</t>
  </si>
  <si>
    <t>Lääkityslista tullaan koostamaan Reseptikeskuksentiedoista. Toiminto otetaan käyttöön vaiheittain (vaiheet 2-5) 2025-2030.
Toistaiseksi lääkemerkinnät tehdään potilaskertomukseen tekstimuotoisina normaaleina potilaskertomusmerkintöinä</t>
  </si>
  <si>
    <t>TPOT10</t>
  </si>
  <si>
    <t xml:space="preserve">Reseptien tiedot </t>
  </si>
  <si>
    <t>Lääkkeiden määräämiseen ja resepteihin (määräykset lääkkeen toimittamiseen) liittyvät tiedot</t>
  </si>
  <si>
    <r>
      <t>Sähköinen lääkemääräys - Vaatimusmäärittely - Potilastietojärjestelmät v</t>
    </r>
    <r>
      <rPr>
        <b/>
        <sz val="6"/>
        <rFont val="Arial"/>
        <family val="2"/>
      </rPr>
      <t xml:space="preserve"> </t>
    </r>
    <r>
      <rPr>
        <sz val="6"/>
        <rFont val="Arial"/>
        <family val="2"/>
      </rPr>
      <t xml:space="preserve">3.1.2 ;       
Sähköinen lääkemääräys Vaatimusmäärittely - Tietosisällöt v v.3.0.1; 
Lääkemääräyksen sanomat CDA R2-rakenteena v.4.3.0
</t>
    </r>
  </si>
  <si>
    <t xml:space="preserve">Huom. versio 3.00 tulee käyttöön 1.5.2022, mutta se tulee pakolliseksi rakenteisen annostuksen osalta 1.1.2026 ja muiden tietojen osalta 1.10.2023. </t>
  </si>
  <si>
    <t>TPOT11</t>
  </si>
  <si>
    <t>Lääketoimitusten tiedot</t>
  </si>
  <si>
    <t>Lääkkeiden apteekeista toimittamiseen liittyvät tiedot</t>
  </si>
  <si>
    <t>Sähköinen lääkemääräys vaatimukset - Vaatimusmäärittely - Apteekkijärjestelmät  v.3.1.2;   
Sähköinen lääkemääräys Vaatimusmäärittely - Tietosisällöt v v.3.0.1; 
Lääkemääräyksen sanomat CDA R2-rakenteena v. 4.3.0</t>
  </si>
  <si>
    <t>Huom. V. 3.00 tulee käyttöön 1.5.2022, mutta se tulee pakolliseksi rakenteisen annostuksen osalta 1.1.2026 ja muiden tietojen osalta 1.10.2023</t>
  </si>
  <si>
    <t>TPOT12</t>
  </si>
  <si>
    <t>Reseptien uudistamispyyntöjen tiedot</t>
  </si>
  <si>
    <t>Lääkemääräysten uudistamispyyntöihin liittyvät tiedot, uudistamispyyntöjen tiedot sekä apteekeissa uudistamispyyntöjen tilakyselyihin liittyvät tiedot</t>
  </si>
  <si>
    <t>Sähköinen lääkemääräys vaaimukset - Vaatimusmäärittely - Apteekkijärjestelmät  v 3.1.2.;        
Sähköinen lääkemääräys Vaatimusmäärittely - Tietosisällöt v 3.0.1; 
Lääkemääräyksen sanomat CDA R2-rakenteena v. 4.3.0</t>
  </si>
  <si>
    <t>Huom. V 3.00 tulee käyttöön 1.5.2022, mutta se tulee pakolliseksi 1.10.2023</t>
  </si>
  <si>
    <t>TPOT13</t>
  </si>
  <si>
    <t>Rokotukset ja ennaltaehkäisy (preventio)</t>
  </si>
  <si>
    <t>Rokotuksiin, terveyskasvatukseen, terveyden edistämisen ohjaukseen ja ennaltaehkäisevään terveydenhuoltoon tähtäävään toimintaan liittyvä tieto. Sisältyy myös tiedonhallintapalvelun koosteisiin.</t>
  </si>
  <si>
    <t xml:space="preserve">Koodistopalvelu: THL/Tietosisältö - Rokotustiedot ; 
Koodistopalvelu: AR/YDIN - Otsikot; 
Potilastiedon kirjaamisen yleisopas v7.0 (luku 15); 
Tiedonhallintapalvelun periaatteet ja toiminnallinen määrittely v.1.4 (luku 5.7.)..
Tiedonhallintapalvelun vaatimuslista v.1.4.  
Aiempi vaiheistusasetus
Hyvinvointisovellukset: Hyvinvointisovellusten rajapintaa potilastietoihin koskevat vaatimukset ja toiminnalliset määrittelyt v1.0
</t>
  </si>
  <si>
    <t>PTAKL, PTASUU
HRP (käyttötarkoituksen mukaan tarvittaessa)</t>
  </si>
  <si>
    <t>Toteutusta ja Kanta-yhteistestausta edellytetään Kelan tai THLn julkaisemien voimassaolotietojen mukaisesti. Kuuluu vaihestusasetuksen keskeisiin terveystietoihin</t>
  </si>
  <si>
    <t>TPOT14</t>
  </si>
  <si>
    <t>Fysiologiset mittaukset</t>
  </si>
  <si>
    <t>Potilaan terveydentilaan liittyviä fysiologisia suureita kuten pituus, paino ja verenpaine sekä näiden perusteella tehdyt johtopäätökset. Sisältyy myös tiedonhallintapalvelun koosteisiin.</t>
  </si>
  <si>
    <r>
      <t>Koodistopalvelu: THL/Tietosisältö - Fysiologiset mittaukset; 
Koodistopalvelu: THL/Tietosisältö - Fysiologisten mittausten lausunnot; 
Koodistopalvelu: AR/YDIN - Otsikot; 
Potilastiedon kirjaamisen yleisopas v7.0(luku 12);</t>
    </r>
    <r>
      <rPr>
        <b/>
        <sz val="6"/>
        <rFont val="Arial"/>
        <family val="2"/>
      </rPr>
      <t xml:space="preserve"> </t>
    </r>
    <r>
      <rPr>
        <sz val="6"/>
        <rFont val="Arial"/>
        <family val="2"/>
      </rPr>
      <t xml:space="preserve">
Tiedonhallintapalvelun periaatteet ja toiminnallinen määrittely v.1.4 (luku 5.6.)
Tiedonhallintapalvelun vaatimuslista  v. 1.4.   
Aiempi vaiheistusasetus
Hyvinvointisovellukset: Hyvinvointisovellusten rajapintaa potilastietoihin koskevat vaatimukset ja toiminnalliset määrittelyt v1.0</t>
    </r>
  </si>
  <si>
    <t>Toteutusta ja Kanta-yhteistestausta edellytetään Kelan tai THLn julkaisemien voimassaolotietojen mukaisesti. Keskeiset fysiologiset mittaukset kuuluvat aiemman vaiheistusasetuksen keskeisiin terveystietoihin</t>
  </si>
  <si>
    <t>TPOT01</t>
  </si>
  <si>
    <t>Jatkuva potilaskertomus</t>
  </si>
  <si>
    <t xml:space="preserve">Tekstimuotoinen potilaskertomustieto, joka on luokiteltu ja ryhmitelty näkymillä ja otsikoilla. Jatkuvaan potilaskertomukseen sisältyvät myös sellaiset potilaskertomuksen tietosisällöt, joille tässä luokitusversiossa ei ole kuvattu erillisiä tietosisältökohtia. Näitä tietoja liittyy seuraaviin otsikoihin:  hoidon syy, hoidon tarve, hoidon tulokset, hoitoisuus, hoitotoimet, hoitotyön päivittäiskirjaukset, jatkohoidon järjestämistä koskevat tiedot, kuntoutus, tulosyy, nykytila, ongelmat, terveyteen vaikuttavat tekijät, testaus- ja arviointitulokset, väliarvio, päivittäismerkintä (decursus), etäkontakti ja muu merkintä. </t>
  </si>
  <si>
    <t>Potilastiedon kirjaamisen yleisopas v7.0  
Potilastietovaranto: Kertomus ja lomakkeet v6.0; 
Koodistopalvelu: AR/YDIN - Otsikot; 
Hyvinvointisovellukset: Hyvinvointisovellusten rajapintaa potilastietoihin koskevat vaatimukset ja toiminnalliset määrittelyt v1.0</t>
  </si>
  <si>
    <t>Toiminnot: AV07, ARK03, TPOT28</t>
  </si>
  <si>
    <t>Myös konsultaatio / lähete / tutkimus tai muut tässä ryhmässä kuvatut tiedot tiedot osana jatkuvaa tekstimuotoista potilaskertomusta sisältyvät tähän tietosisältöön, siltä osin kuin niissä ei seurata tarkempaa rakenteista määrittelyä. Otsikoin ja näkymin rakenteistettu muoto on tässä luokituksessa tietosisällön muotona "Muu" luokkaan kuuluvaa.</t>
  </si>
  <si>
    <t>TPOT28</t>
  </si>
  <si>
    <t>Näkymien ja otsikoiden käyttö</t>
  </si>
  <si>
    <t>Kertomusmerkintöihin on tuotettava kansallisen luokituksen mukainen tieto näkymästä ja merkinnällä on oltava vähintään yksi kansallisen otsikkoluokituksen mukainen otsikko</t>
  </si>
  <si>
    <t>Potilastietovarannon toiminnalliset vaatimukset sosiaali- ja terveydenhuollon tietojärjestelmille v 2.3 (luku 3, Liite 1); 
Koodistopalvelu: AR/YDIN - Otsikot; 
Koodistopalvelu: AR/YDIN - Näkymät; 
Optometrian tietorakenteet. Toiminnallinen määrittely, v2.1
Hyvinvointisovellukset: Hyvinvointisovellusten rajapintaa potilastietoihin koskevat vaatimukset ja toiminnalliset määrittelyt v1.0</t>
  </si>
  <si>
    <t>TPOT15, TPOT16,  TPOT18, TPOT21  Toiminnot: ARK03</t>
  </si>
  <si>
    <t>PTJ:n on tuettava YHT lisänäkymän käyttöä ja se voi tukea myös muita lisänäkymiä. Tarkentavien toimintojen / tietosisältöjen mukaisia näkymiä on toteutettava järjestelmän käyttötarkoituksen mukaisessa laajuudessa eli mikäli järjestelmä tuottaa tai käsittelee potilaskertomuksen kyseisiä tietoja. Näkymien ja otsikoiden toteuttamisen pakollisuuksia voidaan tarkentaa jatkossa suhteessa erilaisiin tapoihin käsitellä potilaskertomuksen tietoja.</t>
  </si>
  <si>
    <t>TPOT15</t>
  </si>
  <si>
    <t xml:space="preserve">Esitiedot (anamneesi) </t>
  </si>
  <si>
    <t>Potilaan, hänen omaisensa tai saattajansa antamat tai aiemmista potilaskertomuksista kootut tiedot sairauden alkamisesta, kulusta ja saadusta hoidosta sekä hoitoon vaikuttavista muista oleellisista sairauksista ja ongelmista</t>
  </si>
  <si>
    <t xml:space="preserve">Potilastiedon kirjaamisen yleisopas v7.0
Koodistopalvelu: AR/YDIN - Otsikot
Optometrian tietorakenteet. Toiminnallinen määrittely, v2.1
Hyvinvointisovellukset: Hyvinvointisovellusten rajapintaa potilastietoihin koskevat vaatimukset ja toiminnalliset määrittelyt v1.0
</t>
  </si>
  <si>
    <t>PTAKL
HRP (käyttötarkoituksen mukaan tarvittaessa)</t>
  </si>
  <si>
    <t>Toiminnot: ARK03, TPOT28</t>
  </si>
  <si>
    <t>Osa jatkuvaa potilaskertomusta</t>
  </si>
  <si>
    <t>TPOT16</t>
  </si>
  <si>
    <t>Hoitotyön yhteenveto</t>
  </si>
  <si>
    <t>Hoitojakson ajalta kirjattava hoitotyön yhteenvedon sisältää hoidon kannalta keskeisiä hoitotyön tietoja: hoidon tarve, hoitotyön toiminnot ja hoidon tulos sekä hoitoisuus</t>
  </si>
  <si>
    <t>Aiempi vaiheistusasetus; 
Potilastiedon kirjaamisen yleisopas v7.0
Hyvinvointisovellukset: Hyvinvointisovellusten rajapintaa potilastietoihin koskevat vaatimukset ja toiminnalliset määrittelyt v1.0</t>
  </si>
  <si>
    <t>TPOT22</t>
  </si>
  <si>
    <t xml:space="preserve">Palvelutapahtuman yhteenveto </t>
  </si>
  <si>
    <t>Palvelutapahtuman yhteenveto on loppu- tai seurantayhteenveto tai muu yhteenvetotasoinen teksti, jonka terveydenhuollon ammattihenkilö laatii potilaan tutkimisesta, hoidosta ja kuntoutuksesta palvelutapahtuman aikana tai sen päättyessä. Palvelutapahtuman yhteenveto voi liittyä hoitoyhteenvetoihin, hoitopalautteisiin ja loppuarvioihin (epikriisit). Yhteenvetotietoa voidaan syöttää potilaskertomusjärjestelmään ja näyttää eri tavoin koostettuna.</t>
  </si>
  <si>
    <t>Potilastiedon kirjaamisen yleisopas v7.0
Koodistopalvelu KanTa-palvelut - tekninen CDA R2 rakennekoodisto
Hyvinvointisovellukset: Hyvinvointisovellusten rajapintaa potilastietoihin koskevat vaatimukset ja toiminnalliset määrittelyt v1.0</t>
  </si>
  <si>
    <t>ks. myös TPOT03, Toiminnot: ARK07, ARK03</t>
  </si>
  <si>
    <t xml:space="preserve">Hoitojakson yhteenvetoa käytetään potilaan osastohoidon tai muun pitkäaikaisen hoidon, esimerkiksi psykiatrisen päiväsairaalajakson tai kotihoitojakson, päättyessä yhteenvetomerkintöjen kirjaamisessa. Sisältää kuvauksen hoidon kulusta ja hoidon aikana potilaan voinnissa ja hoidossa tapahtuneesta oleellisesta kehityksestä ja lopputuloksesta, tehdyt toimenpiteet, merkittävät tutkimustulokset ja niiden johtopäätökset, diagnoosit tai hoidon syyt, laaditut asiakirjat ja hoitosuunnitelman.
</t>
  </si>
  <si>
    <t>TPOT18</t>
  </si>
  <si>
    <t>Apuvälineet ja hoitotarvikkeet</t>
  </si>
  <si>
    <t>Tiedot toimintakykyrajoitteisen henkilön käytössä olevista, arjen selviytymistä ja osallistumista tukevista apuvälineistä sekä (pitkäaikaisten) sairauksien hoidon kannalta keskeisimmistä hoitotarvikkeista</t>
  </si>
  <si>
    <t>Potilastiedon kirjaamisen yleisopas v7.0
Koodistopalvelu: AR/YDIN - Otsikot; 
Potilastietovaranto: Kertomus ja lomakkeet v6.0</t>
  </si>
  <si>
    <t>PTAKL, PTAOPT</t>
  </si>
  <si>
    <t>TPOT20</t>
  </si>
  <si>
    <t xml:space="preserve">Testaus- ja arviointitulokset </t>
  </si>
  <si>
    <t>Potilaalle tehdyt tutkimukset, testaukset ja haastattelut sekä niihin perustuvat johtopäätökset</t>
  </si>
  <si>
    <t>Potilastiedon kirjaamisen yleisopas v7.0
Koodistopalvelu: AR/YDIN - Otsikot</t>
  </si>
  <si>
    <t xml:space="preserve">Ks. myös Tietosisällöt: TERI05, TKUV03 , Toiminnot: ARK03 </t>
  </si>
  <si>
    <t>Voi sijaita eri näkymillä</t>
  </si>
  <si>
    <t>TPOT21</t>
  </si>
  <si>
    <t>Toimintakyky</t>
  </si>
  <si>
    <t>Tieto potilaan kyvystä selviytyä arjen toimintojen fyysisistä, psyykkisistä, sosiaalisista ja kognitiivisista vaatimuksista sekä näihin liittyvä kehitys tai muutokset</t>
  </si>
  <si>
    <t>TPOT24</t>
  </si>
  <si>
    <t>Hoitokertomus</t>
  </si>
  <si>
    <t>Näkymänä hoitokertomus on potilaskertomustietojen päivittäismerkintöjen kirjaamisessa moniammatillisesti käytettävä näkymä. Hoitokertomuksen kirjaukset tehdään rakenteisesti ja kirjaamisessa käytetään esimerkiksi FinCC-luokitusta.</t>
  </si>
  <si>
    <t xml:space="preserve">Koodistopalvelu: AR/YDIN - Näkymät; 
Asiakastietolain siirtymä ja vaiheistus - Siirtymäsäännös (1.10.2029)
</t>
  </si>
  <si>
    <t>TPOT25</t>
  </si>
  <si>
    <t>Ravitsemus</t>
  </si>
  <si>
    <t xml:space="preserve">Potilaan/asiakkaan ravitsemukseen liittyvät tiedot </t>
  </si>
  <si>
    <t>Koodistopalvelu: AR/YDIN - Näkymät; 
Suun terveydenhuollon potilaskertomusmerkintöjen toiminnalliset määrittelyt. V1.1;
Terveys- ja hoitosuunnitelman toiminnalliset vaatimukset liittyville järjestelmille v.1.2</t>
  </si>
  <si>
    <t>PTAKL, PTAYHOS</t>
  </si>
  <si>
    <t>TPOT27</t>
  </si>
  <si>
    <t>Vanhat asiakirjat</t>
  </si>
  <si>
    <t>Ennen Kanta-käyttöönottoa syntyneisiin tietoihin liittyvät sähköiset hoitoasiakirjat ja niihin liittyvät palvelutapahtuma-asiakirjat</t>
  </si>
  <si>
    <t xml:space="preserve">Rajapintakäyttötapaukset potilastietovarannon ja käyttävän järjestelmän välillä. V2.4 (usea luku) 
Potilastietovarannon toiminnalliset vaatimukset sosiaali- ja terveydenhuollon järjestelmille v2.3 (Luku 4)
</t>
  </si>
  <si>
    <t>PTAKL, PTAVAK</t>
  </si>
  <si>
    <t>TPOT32</t>
  </si>
  <si>
    <t xml:space="preserve">Hoidon tarpeen arviointi. </t>
  </si>
  <si>
    <t>Asiakirjarakenne sisältää rakenteiset tiedot, jotka kuvaavat asiakkaan hoidon tarpeen arviointi perusterveydenhuollossa, suun th:ssa ja -116117päivystysavussa. ( Ei vielä profiileille vaadituksi)</t>
  </si>
  <si>
    <t xml:space="preserve">Hoidon tarpeen arviointi CDA R2 -määritys
Termeta - hoidon tarpeen arvioinnin merkintä
Potilastietovarannon toiminnalliset vaatimukset sosiaali- ja terveydenhuollon järjestelmille v2.3
</t>
  </si>
  <si>
    <t xml:space="preserve">PTAKL, PTAHTA </t>
  </si>
  <si>
    <t>TSL</t>
  </si>
  <si>
    <t>Luovutukset, suostumukset, palvelutapahtumien ja asioiden hallinta</t>
  </si>
  <si>
    <t>TSL01</t>
  </si>
  <si>
    <t>Palvelutapahtuma-asiakirja</t>
  </si>
  <si>
    <t>Palvelutapahtuman kuvailutiedot kuten alkamisaika ja muut palvelutapahtuman keskeiset tiedot</t>
  </si>
  <si>
    <t>Potilastietovarannon toiminnalliset vaatimukset sosiaali- ja terveydenhuollon tietojärjestelmille v. 2.3 (mm luku 2.4.1; 2.5.)
 Käyttötapaukset - Potilastietojärjestelmät - Palvelutapahtumien esimerkkejä - 2.1.2014; 
PTV. Rajapintakäyttötapaukset tietovarannon ja liittyvän järjestelmän välillä v2.4 
Kuva-aineistojen tietovarannon tekninen määrittely v3.0
Hyvinvointisovellukset: Hyvinvointisovellusten rajapintaa potilastietoihin koskevat vaatimukset ja toiminnalliset määrittelyt v1.0</t>
  </si>
  <si>
    <t>KUV
PTAKL, PTAKUV, PTAOPT, PTASUU
HRP (käyttötarkoituksen mukaan tarvittaessa)</t>
  </si>
  <si>
    <t>Toiminnot: ARK15, ARK16, ERIL09, ERIL10</t>
  </si>
  <si>
    <t>Toteutusta ja Kanta-yhteistestausta edellytetään Kelan tai THLn julkaisemien voimassaolotietojen mukaisesti. Rakenteinen tieto tarkoittaa tässä palvelutapahtuma-asiakirjan kuvailutietoja, vaikka itse asiakirja on "tyhjä".</t>
  </si>
  <si>
    <t>TSL02</t>
  </si>
  <si>
    <t>Asia-asiakirja (sosiaalihuolto)</t>
  </si>
  <si>
    <t>Sosiaalihuollon asian kuvailutiedot</t>
  </si>
  <si>
    <t xml:space="preserve">Sosiaalihuollon asiakirjojen metatietomalli v 5.2
Sosmeta
Vaatimukset asiakastietoja käsitteleville järjestelmille  v.6.3 (Asia-välilehti)
Sosiaalihuollon asiakirjastandardi v.3.3
</t>
  </si>
  <si>
    <t>TSL03</t>
  </si>
  <si>
    <t>Asiakkuusasiakirja (sosiaalihuolto)</t>
  </si>
  <si>
    <t>Sosiaalihuollossa asiakkuudet ja asiakkuuksien tiedot sekä asiayhteydet kokoava asiakirja</t>
  </si>
  <si>
    <t xml:space="preserve">Sosiaalihuollon asiakirjojen metatietomalli v 5.2
Sosmeta
Vaatimukset asiakastietoja käsitteleville järjestelmille  v.6.3 (Asiakkuus-välilehti)
Sosiaalihuollon asiakirjastandardi v.3.3
Määräys sosiaalihuollon asiakasasiakirjoista  1/2024
</t>
  </si>
  <si>
    <t xml:space="preserve">Luovutuslupa (ent. suostumusasiakirja). </t>
  </si>
  <si>
    <t>Asiakirja, joka sisältää tiedot asiakkaan antamasta suostumuksesta (jatkossa luovutusluvasta) tietojen luovutukseen tai käyttöön</t>
  </si>
  <si>
    <t>Sosiaali- ja terveydenhuollon tahdonilmaisuja käsittelevien tietojärjestelmien vaatimukset ja toiminnallinen määrittely v1.21 
Koodistopalvelu: eArkisto/Lomake - Luovutuslupa ja luovutusluvan peruutus
Tiedonhallintapalvelun periaatteet ja toiminnallinen määrittely v.1.4 
Asiakas- ja potilastietojen luovutustenhallinnan yleiskuvaus v. 2.1</t>
  </si>
  <si>
    <t>PTAKL, PTATP, PTAKUV, PTAOPT, PTASUU</t>
  </si>
  <si>
    <t>Ks. SH02, SH03, SH11</t>
  </si>
  <si>
    <t>Kaikkien arkistoon liittyvien organisaatioiden on toteutettava jollakin järjestelmällä. Jos vaatimus toteutetaan käyttöympäristössä toisen järjestelmän avulla, tätä vaatimusta ei tarvitse toteuttaa yksittäisessä järjestelmässä. Ks. Toiminnot-vaatimus SH11.</t>
  </si>
  <si>
    <t>TSL05</t>
  </si>
  <si>
    <t xml:space="preserve">Asiakastietovarannon kieltoasiakirja
</t>
  </si>
  <si>
    <t>Asiakirja, joka sisältää tiedot asiakkaan asettamasta kiellosta Asiakastietovarntoon liittyvien tietojen luovutukseen</t>
  </si>
  <si>
    <r>
      <t xml:space="preserve">Sosiaali- ja terveydenhuollon tahdonilmaisuja käsittelevien tietojärjestelmien vaatimukset ja toiminnallinen määrittely v 1.21. (luku 4) 
Potilastietovarannon toiminnalliset vaatimukset sosiaali- ja terveydenhuollon tietojärjestelmille v 2.3 (Luku 3.4, SHV23); 
Koodistopalvelu: eArkisto/Lomake - Luovutuskielto ja luovutuskiellon peruutus; 
Tiedonhallintapalvelun periaatteet ja toiminnallinen määrittely v.1,4 
Asiakas- ja potilastiedon luovutustenhallinnan yleiskuvaus v.2.1
</t>
    </r>
    <r>
      <rPr>
        <b/>
        <sz val="6"/>
        <rFont val="Arial"/>
        <family val="2"/>
      </rPr>
      <t xml:space="preserve">Lait ja säädökset:
</t>
    </r>
    <r>
      <rPr>
        <sz val="6"/>
        <rFont val="Arial"/>
        <family val="2"/>
      </rPr>
      <t>Asiakastietolaki 703/2023  58§, 59§, 102§</t>
    </r>
  </si>
  <si>
    <t>Kaikkien arkistoon liittyvien organisaatioiden on toteutettava jollakin järjestelmällä. Jos vaatimus toteutetaan käyttöympäristössä toisen järjestelmän avulla, tätä vaatimusta ei tarvitse toteuttaa yksittäisessä järjestelmässä.</t>
  </si>
  <si>
    <t>TSL06</t>
  </si>
  <si>
    <t xml:space="preserve">Reseptien kieltoasiakirja. </t>
  </si>
  <si>
    <t>Asiakirja, joka sisältää tiedot asiakkaan asettamasta kiellosta sähköiseen lääkemääräykseen liittyvien tietojen luovutukseen tai käyttöön</t>
  </si>
  <si>
    <t>Sosiaali- ja terveydenhuollon tahdonilmaisuja käsittelevien tietojärjestelmien vaatimukset ja toiminnallinen määrittely v 1.21. (luku 4)
Koodistopalvelu: Sähköinen lääkemääräys/Lomake - Lääkemääräystietojen luovutuskielto</t>
  </si>
  <si>
    <t>Toiminnot: ARK15, ARK16, ERIL09, ERIL10, SH10, SH12</t>
  </si>
  <si>
    <t xml:space="preserve">Luovutusilmoitus. </t>
  </si>
  <si>
    <t xml:space="preserve">Asiakirja, joka sisältää tiedot jotain muuta kautta kuin Kanta-palvelujen kautta tehdystä tietojen luovutuksesta
</t>
  </si>
  <si>
    <r>
      <t>Asiakas- ja potilastietojen käsittelyssä syntyvien lokitietojen hallinnan kansalliset vaatimukset v. 1.2 (luku 4) 
Potilastietovarannon  toiminnalliset vaatimukset sote järjestelmille v2.3 (luku 3))
Koodistopalvelu: eArkisto/Lomake - Luovutusilmoitusasiakirja; 
Koodistopalvelu: eArkisto - Luovutuksen peruste; 
Koodistopalvelu: eArkisto - Asiakirjan luovutustapa 
Sosiaalihuollon luovutusilmoituksen tiedot</t>
    </r>
    <r>
      <rPr>
        <i/>
        <sz val="6"/>
        <rFont val="Arial"/>
        <family val="2"/>
      </rPr>
      <t xml:space="preserve">
</t>
    </r>
    <r>
      <rPr>
        <b/>
        <sz val="6"/>
        <rFont val="Arial"/>
        <family val="2"/>
      </rPr>
      <t>Lait ja säädökset :</t>
    </r>
    <r>
      <rPr>
        <sz val="6"/>
        <rFont val="Arial"/>
        <family val="2"/>
      </rPr>
      <t xml:space="preserve">
Asiakastietolaki 2023/703  10§
EU:n yleinen tietosuoja-asetus</t>
    </r>
  </si>
  <si>
    <t>PTAKL, PTAKUV, PTAOPT, PTASUU, KUV, SHA</t>
  </si>
  <si>
    <t>Ks. KS04, Toiminnot: LP07, LP08</t>
  </si>
  <si>
    <t xml:space="preserve">Esimerkiksi väilaikaisen  tiedonsaantioikeuden perusteella (Uusimaa) tehtävät luovutusilmoitukset tai paperitulosteina kolmannelle osapuolelle tai asiakkaalle itselleen tarkastusoikeuden perusteella tehtävät luovutukset. Toteutuksissa noudatetaan luovutuksiin liittyvien lomakerakenteiden määrittelyjä.
</t>
  </si>
  <si>
    <t>TSL08</t>
  </si>
  <si>
    <t>Biopankkisuostumus</t>
  </si>
  <si>
    <t>Asiakirja, joka sisältää tiedot asiakkaan suostumuksista tai kielloista omien tietojensa käyttöön biopankkitoiminnassa biopankkikohtaisesti</t>
  </si>
  <si>
    <t>Ostopalvelun valtuutus</t>
  </si>
  <si>
    <t xml:space="preserve">Asiakirja, joka sisältää tiedon ostopalvelun tilaajasta ja toteuttajasta ja kuvaa palveluntuottajan oikeuden palvelun järjestäjän potilasasiakirjoihin ja oikeuden tallentaa syntyneet asiakirjat </t>
  </si>
  <si>
    <r>
      <t xml:space="preserve">Potilastietovarannon  toiminnalliset vaatimukset sosiaali- ja terveydenhuollon tietojärjestelmille v 2.3 ( Luku 3.7.); 
Koodistopalvelu: eArkisto/Lomake - Ostopalvelun valtuutus  
Aiempi vaiheistusasetus
</t>
    </r>
    <r>
      <rPr>
        <b/>
        <sz val="6"/>
        <rFont val="Arial"/>
        <family val="2"/>
      </rPr>
      <t>Lait ja säädökset:</t>
    </r>
    <r>
      <rPr>
        <sz val="6"/>
        <rFont val="Arial"/>
        <family val="2"/>
      </rPr>
      <t xml:space="preserve">
Laki sosiaali- ja terveydenhuollon palvelusetelistä 2009/569 11 §
</t>
    </r>
  </si>
  <si>
    <t>ks. Myös TPTO02, Toiminnot: LP05, LP06, LP09</t>
  </si>
  <si>
    <t>Kattaa sekä sosiaali- että terveyspalvelujen ostopalvelujen valtuutukset. Arkistoon tietoja tuottavat sovellukset voivat tarkistaa, onko palvelun tuottajalle kohdistettuja ostopalvelun valtuutuksia.</t>
  </si>
  <si>
    <t>Kanta-informointiasiakirja</t>
  </si>
  <si>
    <t>Asiakirja, joka sisältää tiedon asiakkaalle tai potilaalle annettavasta Kanta-informoinnista</t>
  </si>
  <si>
    <r>
      <t xml:space="preserve">Sosiaali- ja terveydenhuollon tahdonilmaisuja käsittelevien tietojärjestelmien vaatimukset ja toiminnallinen määrittely v1.21
Koodistopalvelu: eArkisto/Lomake - Potilaan informointiasiakirja; 
Suun terveydenhuollon potilaskertomusmerkintöjen toiminnalliset määrittelyt v1.1 (luku 3.3);
Asiakas- ja potilastietojen luovutustenhallinnan yleiskuvaus v.2.1
</t>
    </r>
    <r>
      <rPr>
        <b/>
        <sz val="6"/>
        <rFont val="Arial"/>
        <family val="2"/>
      </rPr>
      <t xml:space="preserve">Lait ja säädökset: </t>
    </r>
    <r>
      <rPr>
        <sz val="6"/>
        <rFont val="Arial"/>
        <family val="2"/>
      </rPr>
      <t xml:space="preserve">
EU:n yleinen tietosuoja-asetus .
Asiakastietolaki 703/2023 68§    
</t>
    </r>
  </si>
  <si>
    <t>SHA
PTATP, PTAKUV, PTAOPT, PTASUU</t>
  </si>
  <si>
    <t>Ks. SH09, SH01</t>
  </si>
  <si>
    <t>Informointi Kanta-palveluista. Kaikkien arkistoon liittyvien organisaatioiden on toteutettava jollakin järjestelmällä. Jos vaatimus toteutetaan käyttöympäristössä toisen järjestelmän avulla, tätä vaatimusta ei tarvitse toteuttaa yksittäisessä järjestelmässä. Suun terveydenhuollossa vaatimuksia esitetty tarkasti.</t>
  </si>
  <si>
    <t>TSL11</t>
  </si>
  <si>
    <t>Elinluovutustahto</t>
  </si>
  <si>
    <t>Asiakirja, jolla henkilö voi esimerkiksi kieltää irrottamasta elimiä, kudoksia tai soluja toisen ihmisen sairauden tai vamman hoitoon tai vahvistaa suostumuksensa elinluovutukseen</t>
  </si>
  <si>
    <r>
      <t xml:space="preserve">Koodistopalvelu: THL/Lomake - Elinluovutustahto; 
Sosiaali- ja terveydenhuollon tahdonilmaisuja käsittelevien tietojärjestelmien vaatimukset ja toiminnallinen määrittely v 1.21 (luku 6.) 
</t>
    </r>
    <r>
      <rPr>
        <b/>
        <sz val="6"/>
        <rFont val="Arial"/>
        <family val="2"/>
      </rPr>
      <t>Lait ja säädökset:</t>
    </r>
    <r>
      <rPr>
        <sz val="6"/>
        <rFont val="Arial"/>
        <family val="2"/>
      </rPr>
      <t xml:space="preserve">
Vanha vaiheistusasetus</t>
    </r>
  </si>
  <si>
    <t>Kuuluu tahdonilmaisupalvelun ylläpidettäviin asiakirjoihin</t>
  </si>
  <si>
    <t>TSL12</t>
  </si>
  <si>
    <t>Hoitotahto</t>
  </si>
  <si>
    <t>Hoitotahdolla kansalainen ilmaisee tulevaa hoitoaan koskevat toiveet siltä varalta, ettei hän itse pysty osallistumaan hoitoratkaisuihin tajuttomuuden, vanhuudenheikkouden tai muun vastaavan syyn vuoksi</t>
  </si>
  <si>
    <r>
      <t xml:space="preserve">Koodistopalvelu: THL/Lomake - Hoitotahto; 
Sosiaali- ja terveydenhuollon tahdonilmaisuja käsittelevien tietojärjestelmien vaatimukset ja toiminnallinen määrittely v 1.21. (luku 6.) 
</t>
    </r>
    <r>
      <rPr>
        <b/>
        <sz val="6"/>
        <rFont val="Arial"/>
        <family val="2"/>
      </rPr>
      <t>Lait ja säädökset:</t>
    </r>
    <r>
      <rPr>
        <sz val="6"/>
        <rFont val="Arial"/>
        <family val="2"/>
      </rPr>
      <t xml:space="preserve">
Vanha vaiheistusasetus</t>
    </r>
  </si>
  <si>
    <t>Kuuluu tahdonilmaisupalvelun ylläpidettäviin asiakirjoihin. Hoitotahdossa voi ilmaista erityistoiveita hoidon suhteen tai siinä voi kieltäytyä tietyistä hoitotoimenpiteistä.</t>
  </si>
  <si>
    <t>TSL13</t>
  </si>
  <si>
    <t>2. vaiheen asiakkuusasiakirja (sosiaalihuolto)</t>
  </si>
  <si>
    <t>Sosiaalihuollon asiakkuusasiakirja, jonka tietosisältö on laajempi kuin 1. vaiheessa</t>
  </si>
  <si>
    <r>
      <t xml:space="preserve">Koodistopalvelu: THL/Lomake - Hoitotahto; 
Sosiaali- ja terveydenhuollon tahdonilmaisuja käsittelevien tietojärjestelmien vaatimukset ja toiminnallinen määrittely v 1.21 (luku 6.) 
</t>
    </r>
    <r>
      <rPr>
        <b/>
        <sz val="6"/>
        <rFont val="Arial"/>
        <family val="2"/>
      </rPr>
      <t>Lait ja säädökset:</t>
    </r>
    <r>
      <rPr>
        <sz val="6"/>
        <rFont val="Arial"/>
        <family val="2"/>
      </rPr>
      <t xml:space="preserve">
Vanha vaiheistusasetus</t>
    </r>
  </si>
  <si>
    <t>TSL15</t>
  </si>
  <si>
    <t>2. vaiheen asia-asiakirja (sosiaalihuolto)</t>
  </si>
  <si>
    <t>2. vaiheen asia-asiakirja, joka sisältää mm. yhteisen asian käsittelyyn tarvittavat tietorakenteet</t>
  </si>
  <si>
    <t>Sosmeta
Sosiaalihuollon asiakirjojen metatietomalli v.5.2
Vaatimukset asiakastietoja käsitteleville järjestelmille  v.6.3 (Asia-välilehti)
Sosiaalihuollon asiakirjastandardi v.3.3
Määräys sosiaalihuollon asiakasasiakirjoista  1/2024</t>
  </si>
  <si>
    <t xml:space="preserve">TSL16 </t>
  </si>
  <si>
    <t>Sosiaalihuollon luovutuslupa</t>
  </si>
  <si>
    <t>Sosiaali- ja terveydenhuollon tahdonilmaisuja käsittelevien tietojärjestelmien vaatimukset ja toiminnallinen määrittely v.1.21 (Luku 3); 
Sosmeta;
Vaatimukset asiakastietoja käsitteleville järjestelmille  v.6.3 (Yleinen-välilehti);
Sosiaalihuollon asiakirjastandardi v.3.3</t>
  </si>
  <si>
    <t xml:space="preserve">TSL17 </t>
  </si>
  <si>
    <t>Sosiaalihuollon asiakastietovarannon kieltoasiakirja</t>
  </si>
  <si>
    <t xml:space="preserve">Sosiaali- ja terveydenhuollon tahdonilmaisuja käsittelevien tietojärjestelmien vaatimukset ja toiminnallinen määrittely v1.21 (Luku 4.1.1); 
Sosmeta;
Vaatimukset asiakastietoja käsitteleville järjestelmille  v.6.3 (Yleinen-välilehti)
</t>
  </si>
  <si>
    <t>TSL18</t>
  </si>
  <si>
    <t>Tutkimusaineistolöydöstä koskeva yhteydenottokielto</t>
  </si>
  <si>
    <t xml:space="preserve">Kiellolla estetään terveystiedon toissijaisessa käytössä, esimerkiksi tutkimusaineistossa löynyneen kliinisesti merikittävän löydöksen perusteella tulevat julkisen terveydenhuollon yhteydenotot.    </t>
  </si>
  <si>
    <t>Sosiaali- ja terveydenhuollon tahdonilmaisuja käsittelevien tietojärjestelmien vaatimukset ja toiminnallinen määrittely v1.21 (Luku 7)
Koodistopalvelu: Kanta-palvelut/Lomake - Tutkimusaineistolöydöstä koskeva yhteydenottokielto;
Laki sosiaali- ja terveystietojen toissijaisesta käytöstä (toisiolaki) 2019/552  55§</t>
  </si>
  <si>
    <t xml:space="preserve"> PTAKL, PTATP</t>
  </si>
  <si>
    <t>TSL19</t>
  </si>
  <si>
    <t xml:space="preserve">Eurooppalaisen potilasyhteenvedon informointi ja suostumus </t>
  </si>
  <si>
    <t>Informointi eurooppalaisen potilasyhteenvedon palvelusta sekä asiakkaan antama suostumus hänen yhteenvetotietojensa luovutukseen Kanta-palveluista toiseen EU- tai ETA-maahan hoitotilannetta varten. Samalla lomakkeella voidaan tehdä myös aikaisemmin annetun suostumuksen peruuttaminen.</t>
  </si>
  <si>
    <r>
      <t xml:space="preserve">Koodistopalvelu: Kanta-palvelut/Lomake-Eurooppalaisen potilasyhteenvedon informointi ja suostumus
Sote tahdonilmaisuja käsittelevien tietojärjestelmien vaatimukset ja toiminnallinen määrittely käsitetelevä määrittely,v1.21
</t>
    </r>
    <r>
      <rPr>
        <b/>
        <sz val="6"/>
        <rFont val="Arial"/>
        <family val="2"/>
      </rPr>
      <t>Lait ja säädökset:</t>
    </r>
    <r>
      <rPr>
        <sz val="6"/>
        <rFont val="Arial"/>
        <family val="2"/>
      </rPr>
      <t xml:space="preserve">
Asiakastietolaki  703/2023  60§ </t>
    </r>
  </si>
  <si>
    <t>TLOK</t>
  </si>
  <si>
    <t>Lokimerkintöjen tietosisällöt</t>
  </si>
  <si>
    <t>TLOK01</t>
  </si>
  <si>
    <t>Käyttölokia tuottavan järjestelmän lokimerkinnät</t>
  </si>
  <si>
    <t>Yhtenäinen käyttölokimterkintöjen  tuottamisen  kansallinen tietosisältö</t>
  </si>
  <si>
    <r>
      <rPr>
        <sz val="6"/>
        <rFont val="Arial"/>
        <family val="2"/>
      </rPr>
      <t>Asiakas- ja potilastietojen käsittelyssä syntyvien lokitietojen hallinnan kansalliset vaatimusmäärittelyt v1.2
----</t>
    </r>
    <r>
      <rPr>
        <i/>
        <sz val="6"/>
        <rFont val="Arial"/>
        <family val="2"/>
      </rPr>
      <t xml:space="preserve">
Katakri I-10 (Turvallisuuten liittyvien tapahtumien jäljitettävyys)</t>
    </r>
  </si>
  <si>
    <t>AVALO02</t>
  </si>
  <si>
    <t xml:space="preserve">KS01, KS02, KS03, 
TSL07, AVALO02, TLOK02 </t>
  </si>
  <si>
    <t>Suositeltavaa toteuttaa tässä vaatimuksessa viitattujen loki-määritysten pohjalta hyvissä ajoin ennen profiileissa näkyvien pakollisuuksien ajankohtia. Viitatut muut vaatimukset ennen pakollisuuksia toteutettavissa myös aiempien määritysten mukaisesti.</t>
  </si>
  <si>
    <t>TLOK02</t>
  </si>
  <si>
    <t>Käyttölokeja kokoavan järjestelmän lokimerkinnät</t>
  </si>
  <si>
    <t>Yhtenäinen käyttölokimerkintöjen   kokoamisen kansallinen tietosisältö</t>
  </si>
  <si>
    <t xml:space="preserve">Asiakas- ja potilastietojen käsittelyssä syntyvien lokitietojen hallinnan kansalliset vaatimusmäärittelyt v1.2
------
Katakri I-10 (Turvallisuuten liittyvien tapahtumien jäljitettävyys)
</t>
  </si>
  <si>
    <t xml:space="preserve">KS01, KS02, KS03, 
TSL07, AVALO02, TLOK01 </t>
  </si>
  <si>
    <t>Suositeltavaa toteuttaa tässä vaatimuksessa viitattujen lokimääritysten pohjalta hyvissä ajoin ennen profiileissa näkyvien pakollisuuksien ajankohtia. Viitatut muut vaatimukset ennen pakollisuuksia toteutettavissa myös aiempien määritysten mukaisesti.</t>
  </si>
  <si>
    <t>TMET</t>
  </si>
  <si>
    <t>Asiakirjojen ja kuvailutietojen hallinta</t>
  </si>
  <si>
    <t>TMET01</t>
  </si>
  <si>
    <t>Kanta asiakastietovarannon asiakirjojen metatiedot</t>
  </si>
  <si>
    <t>Kanta asiakastietovarannon asiakirjojen kuvailutiedot</t>
  </si>
  <si>
    <t xml:space="preserve">
Potilastietovarannon toiminnalliset vaatimukset v2.3 ( mm luvut. 3.1.2; 3.2.1; 3.2.2; 3.2.3 ) 
Potilastiedon arkiston asiakirjojen kuvailutiedot v.2.40.7
</t>
  </si>
  <si>
    <t>Toiminnot: VV02</t>
  </si>
  <si>
    <t>Voimassa profiilimerkinnän mukaisesti, jos järjestelmä liittyy potilastietovarantoon.</t>
  </si>
  <si>
    <t>TMET02</t>
  </si>
  <si>
    <t>Potilasasiakirjojen merkintöjen kuvailutiedot</t>
  </si>
  <si>
    <t>Potilasasiakirjoihin kuuluvien merkintöjen kuvailutiedot</t>
  </si>
  <si>
    <t>Potilastietovarannon toiminnalliset vaatimukset v2.2, Liite 1 Merkintöjen tietosisältö ja kuvailutiedot </t>
  </si>
  <si>
    <t>Voimassa profiilimerkinnän mukaisesti, jos järjestelmä liittyy potilastietovarantoon ja käsittelee merkintöjen tietoja.</t>
  </si>
  <si>
    <t>TMET03</t>
  </si>
  <si>
    <t>Kuvantamisen metatiedot</t>
  </si>
  <si>
    <t>Kuvantamisen asiakirjojen, kuvantamistutkimusten ja rekisterin metatiedot</t>
  </si>
  <si>
    <t>Kuva-aineistojen arkisto, metatietomalli v 3.0</t>
  </si>
  <si>
    <t>Toiminnot: VV02, KUV05, KUV07, KUV15, KUV16</t>
  </si>
  <si>
    <t>TMET04</t>
  </si>
  <si>
    <t>Sosiaalihuollon asiakirjojen metatiedot</t>
  </si>
  <si>
    <t>Sosiaalihuollon asiakasasiakirjojen metatiedot</t>
  </si>
  <si>
    <t xml:space="preserve">Sosiaalihuollon asiakirjojen metatietomalli v.5.2
</t>
  </si>
  <si>
    <t>Asiakirjojen pakolliset metatiedot riippuvat siitä, onko kyseessä vanha asiakirja vai 1. vaiheen asiakirja</t>
  </si>
  <si>
    <t>TMET05</t>
  </si>
  <si>
    <t>Sähköisen lääkemääräyksen ja toimituksen metatiedot</t>
  </si>
  <si>
    <t>Lääkemääräysten ja lääketoimitusten sanomissa käytettävät kuvailutiedot</t>
  </si>
  <si>
    <t>Sähköinen lääkemääräys Vaatimusmäärittely - Tietosisällöt v.3.0.1
Lääkemääräyksen Medical Records sanomat v4.3.0 ;
Lääkemääräyksen CDA R2 Header v4.3.0 ;</t>
  </si>
  <si>
    <t>Reseptikeskus päivittää lääkemääräyksiin liittyvät kuvailutiedot sanomien/asiakirjojen siirto- ja kontrollikehysten sekä header- ja body-osien tietoelementtien perusteella. Vaatimuksena on, että asianmukaiset tietoelementit ovat mukana lähetettävissä sanomissa ja dokumenteissa.</t>
  </si>
  <si>
    <t>TMET06</t>
  </si>
  <si>
    <t>Sosiaalihuollon asiakirjojen metatiedot II-vaiheesta eteenpäin</t>
  </si>
  <si>
    <t xml:space="preserve">Sosiaalihuollon asiakirjojen metatietomalli v.5.2
</t>
  </si>
  <si>
    <t xml:space="preserve">TMET07 </t>
  </si>
  <si>
    <t>Tallennettavan hyvinvointitiedon tunniste</t>
  </si>
  <si>
    <t>Hyvinvointitiedot on yksilöitävä tallennuksessa ja tietojen hakemisessa</t>
  </si>
  <si>
    <t>Omatietovarannon implementointiopas, Finnish PHR Implementation Guide; 
Omatietovaranto: Käyttötapaukset</t>
  </si>
  <si>
    <t>OTV</t>
  </si>
  <si>
    <t>Vastaa Määräys 6/2021, Liite 1 vaatimusta YT05</t>
  </si>
  <si>
    <t>TMET08</t>
  </si>
  <si>
    <r>
      <t>Tallennettavan hyvinvointitiedon narratiivi</t>
    </r>
    <r>
      <rPr>
        <sz val="8"/>
        <color indexed="10"/>
        <rFont val="Arial"/>
        <family val="2"/>
      </rPr>
      <t xml:space="preserve"> </t>
    </r>
  </si>
  <si>
    <t>Hyvinvointitiedon FHIR-resurssin narratiivin (näyttömuoto) tulee noudattaa implementointioppaassa olevaa narratiivin ohjeistusta.</t>
  </si>
  <si>
    <r>
      <rPr>
        <sz val="6"/>
        <rFont val="Arial"/>
        <family val="2"/>
      </rPr>
      <t>Omatietovarannon implementointiopas, Finnish PHR Implementation Guide</t>
    </r>
    <r>
      <rPr>
        <b/>
        <sz val="6"/>
        <rFont val="Arial"/>
        <family val="2"/>
      </rPr>
      <t xml:space="preserve">
</t>
    </r>
  </si>
  <si>
    <t>Vastaa Määräys 6/2021, Liite 1 vaatimusta YT06</t>
  </si>
  <si>
    <t xml:space="preserve">TMET09
</t>
  </si>
  <si>
    <t>Merkinnän tekijänä toimiva laite, ohjelmisto tai robotti</t>
  </si>
  <si>
    <t xml:space="preserve">Järjestelmä tukee merkinnän tekijän yksilöintiä ja merkinnän tekijän roolin ilmaisemista henkilön lisäksi tilanteessa, jossa merkintöjä tuottaa laite, ohjelmisto tai robotti. </t>
  </si>
  <si>
    <r>
      <t xml:space="preserve">Potilastietovarannon  toiminnalliset vaatimukset sosiaali- ja terveydenhuollon tietojärjestelmille v. 2.3 (luku 3.3.Merkintöjen käsittely); 
Sote-ajanvaraus - yleiskuvaus ja terveydenhuollon ajanvarausratkaisujen kansalliset vaatimukset v2.2
</t>
    </r>
    <r>
      <rPr>
        <b/>
        <sz val="6"/>
        <rFont val="Arial"/>
        <family val="2"/>
      </rPr>
      <t>Lait ja säädökset</t>
    </r>
    <r>
      <rPr>
        <sz val="6"/>
        <rFont val="Arial"/>
        <family val="2"/>
      </rPr>
      <t xml:space="preserve">
Asiakastietolaki  703/2023  27§</t>
    </r>
  </si>
  <si>
    <t>Hoitoasiakirjalle valmiin merkinnän voi tuottaa henkilön lisäksi terveydenhuollon rekisterinpitäjän vastuulla oleva lääkinnällinen laite, ohjelmisto tai robotti. Laitteiden tekemissä merkinnöissä ja laitteiden yksilöinnissä on huomioitava lähteiden mukaiset vaatimukset.</t>
  </si>
  <si>
    <t>TERI</t>
  </si>
  <si>
    <t>Erikoisalat ja palvelukohtaiset määrittelyt</t>
  </si>
  <si>
    <t>TERI01</t>
  </si>
  <si>
    <t>Ensihoitokertomus</t>
  </si>
  <si>
    <t>Asiakastietovarannon tallennettavan ensihoitokertomuksen rakenteisen kirjauksen tietosisällö</t>
  </si>
  <si>
    <r>
      <t xml:space="preserve">Koodistopalvelu: THL/Tietosisältö - Ensihoito
Ensihoitokertomuksen toiminnalliset vaatimukset v1.1
Hyvinvointisovellukset: Hyvinvointisovellusten rajapintaa potilastietoihin koskevat vaatimukset ja toiminnalliset määrittelyt v1.0
</t>
    </r>
    <r>
      <rPr>
        <b/>
        <sz val="6"/>
        <rFont val="Arial"/>
        <family val="2"/>
      </rPr>
      <t xml:space="preserve">Lait ja säädökset:
</t>
    </r>
    <r>
      <rPr>
        <sz val="6"/>
        <rFont val="Arial"/>
        <family val="2"/>
      </rPr>
      <t xml:space="preserve">Laki julkisen hallinnon turvallisuusverkkotoiminnasta 2 § .  
</t>
    </r>
  </si>
  <si>
    <t xml:space="preserve"> PTAKL, PTAENSIH
HRP (käyttötarkoituksen mukaan tarvittaessa)</t>
  </si>
  <si>
    <t>TERI02</t>
  </si>
  <si>
    <t>Hampaiston nykytila ja suuremmat kuin yhden hampaan proteettiset rakenteet</t>
  </si>
  <si>
    <t xml:space="preserve">HAM -näkymällä olevat rakenteiset tiedot. Hammaskartta / statusnäyttö on erillinen graafinen käyttöliittymä statustietojen näyttämiseen ja kirjaamiseen. </t>
  </si>
  <si>
    <t xml:space="preserve">Suun terveydenhuollon potilaskertomusmerkintöjen toiminnalliset määrittelyt  v1.1 (luku 5);
Koodistopalvelu: THL/Tietosisältö - STH01 Hampaiston nykytila; 
Koodistopalvelu: THL/Tietosisältö - STH02 Suuremmat kuin yhden hampaan proteettiset rakenteet;   
Aiempi vaiheistusasetus
Hyvinvointisovellukset: Hyvinvointisovellusten rajapintaa potilastietoihin koskevat vaatimukset ja toiminnalliset määrittelyt v1.0
</t>
  </si>
  <si>
    <t>Toiminnot: ERIL12</t>
  </si>
  <si>
    <t>Tämän suun terveydenhuollon tietosisällön rakenteisessa näyttämisessä (mm. järjestelmälomakkeessa ja profiileissa) "Rakenteinen" tarkoittaa erillistä hammaskartan / statustietojen graafisen käyttöliittymän (HAM-näkymän) kautta käsiteltäviä rakenteisia tietoja. Ei-rakenteinen näyttäminen tarkoittaa tavanomaista kertomuksen näyttömuodon esittämistä.</t>
  </si>
  <si>
    <t>TERI07</t>
  </si>
  <si>
    <t xml:space="preserve">Suun terveydenhuollon vapaa kertomusteksti,  esitiedot ja omahoito, purentastatus sekä pehmyt- ja kovakudosten havainnot tekstimuotoisena </t>
  </si>
  <si>
    <t xml:space="preserve">SUU-näkymällä oleva vapaa kertomusteksti ja purentastatuksen ja pehmyt- ja kovakudosten havaintoihin liittyvät tiedot tekstimuotoisena. Suun terveydenhuollon esitietoihin ja omahoitoon liittyvät tekstimuotoiset tiedot.  Nämä näytetään ja käsitellään kaikissa potilastietojärjestelmissä valtakunnallisten määritysten mukaisest
</t>
  </si>
  <si>
    <t xml:space="preserve">Suun terveydenhuollon potilaskertomusmerkintöjen toiminnalliset määrittelyt  v1.1 (luku 5) 
Koodistopalvelu: THL/Tietosisältö - STH06 Suun terveydenhuollon esitiedot ja omahoito;   
Koodistopalvelu: THL/Tietosisältö - STH03 Purentastatus;   (lisätty vh )
Koodistopalvelu: THL/Tietosisältö - STH04 Pehmyt ja kovankudoshavainnot;   )li(sätty vh)
Aiempi vaiheistusasetus
Hyvinvointisovellukset: Hyvinvointisovellusten rajapintaa potilastietoihin koskevat vaatimukset ja toiminnalliset määrittelyt v1.0 
</t>
  </si>
  <si>
    <t>TERI02, TERI08</t>
  </si>
  <si>
    <r>
      <t>Toiminnallisten määrittelyjen mukaisesti STH03 ja STH04 toteuttaminen näyttömuodossa riitti  ensimmäisessä vaiheessa.</t>
    </r>
    <r>
      <rPr>
        <strike/>
        <sz val="8"/>
        <color rgb="FFFF0000"/>
        <rFont val="Arial"/>
        <family val="2"/>
      </rPr>
      <t xml:space="preserve">
</t>
    </r>
    <r>
      <rPr>
        <sz val="8"/>
        <rFont val="Arial"/>
        <family val="2"/>
      </rPr>
      <t xml:space="preserve">
</t>
    </r>
  </si>
  <si>
    <t>Uusi/muutettu</t>
  </si>
  <si>
    <t>TERI13</t>
  </si>
  <si>
    <t>Suun terveydenhuollon rakenteiset tiedot  indeksit, mittaukset, esitiedot, omahoito rakenteisena.</t>
  </si>
  <si>
    <t xml:space="preserve">SUU-näkymällä olevat indeksien, mittausten, esitietojen ja omahoidon (harjauskertojen määrä)  rakenteisten tietojen mukaiset tiedot.
</t>
  </si>
  <si>
    <t xml:space="preserve">Suun terveydenhuollon potilaskertomusmerkintöjen toiminnalliset määrittelyt  v1.1 (luku 5) 
Koodistopalvelu: THL/Tietosisältö - STH05 Suun terveydenhuollon indeksit ja mittaukset; 
Koodistopalvelu: THL/Tietosisältö - STH06 Suun terveydenhuollon esitiedot ja omahoito;   
Aiempi vaiheistusasetus
Hyvinvointisovellukset: Hyvinvointisovellusten rajapintaa potilastietoihin koskevat vaatimukset ja toiminnalliset määrittelyt v1.0 </t>
  </si>
  <si>
    <t>PTAKL
PTASUU
HRP (käyttötarkoituksen mukaan tarvittaessa)</t>
  </si>
  <si>
    <t>TERI08</t>
  </si>
  <si>
    <t>Suun terveydenhuollon  purentastatus sekä pehmyt- ja kovakudosten havainnot rakenteisena</t>
  </si>
  <si>
    <r>
      <t xml:space="preserve"> Muutos: SUU-näkymällä olevat purentastatukseen sekä pehmyt- ja kovakudosten havaintoihin liittyvien rakenteisten tietojen mukaiset tiedot, jotka näytetään ja käsitellään kaikissa potilastietojärjestelmissä valtakunnallisten määritysten mukaisesti.</t>
    </r>
    <r>
      <rPr>
        <sz val="8"/>
        <color rgb="FF00B050"/>
        <rFont val="Arial"/>
        <family val="2"/>
      </rPr>
      <t xml:space="preserve"> . </t>
    </r>
    <r>
      <rPr>
        <sz val="8"/>
        <rFont val="Arial"/>
        <family val="2"/>
      </rPr>
      <t xml:space="preserve"> </t>
    </r>
  </si>
  <si>
    <t xml:space="preserve">Suun terveydenhuollon potilaskertomusmerkintöjen toiminnalliset määrittelyt v1.1 (luku 5);
Koodistopalvelu: THL/Tietosisältö - STH03 Purentastatus; 
Koodistopalvelu: THL/Tietosisältö - STH04 Pehmyt- ja kovakudosten havainnot;
</t>
  </si>
  <si>
    <t>STH:n tiedot ovat vaiheistettu. Purentastatus ja pehmyt- ja kovakudosten havainnot on toteutettu rakenteisena toisessa vaiheessa.</t>
  </si>
  <si>
    <r>
      <rPr>
        <b/>
        <sz val="8"/>
        <color rgb="FFFF0000"/>
        <rFont val="Arial"/>
        <family val="2"/>
      </rPr>
      <t>UUSI</t>
    </r>
    <r>
      <rPr>
        <sz val="8"/>
        <color theme="1" tint="4.9989318521683403E-2"/>
        <rFont val="Arial"/>
        <family val="2"/>
      </rPr>
      <t xml:space="preserve"> </t>
    </r>
  </si>
  <si>
    <t>TERI14</t>
  </si>
  <si>
    <t xml:space="preserve">Suun terveydenhuollon oikomishoito
</t>
  </si>
  <si>
    <t xml:space="preserve">SUU-näkymällä olevat oikomishoidon rakenteiset tiedot, jotka näytetään ja käsitellään kaikissa potilastietojärjestelmissä valtakunnallisten määritysten mukaisesti. </t>
  </si>
  <si>
    <t>Suun terveydenhuollon potilaskertomusmerkintöjen toiminnalliset määrittelyt v1.1 ja v2.1 (luku 5);
Koodistopalvelu: THL/Tietosisältö - STH07 Oikomishoito</t>
  </si>
  <si>
    <t>v2.1:ssa, joka tulossa myöhemmin sertifioinnissa vaadituksi, oikomishoito on sisällytetty laajemmalla tietosisällöllä.</t>
  </si>
  <si>
    <t>TERI10</t>
  </si>
  <si>
    <t>Mielenterveyslaissa tarkoitetut tarkkailuun liittyvät asiakirjat</t>
  </si>
  <si>
    <t>Tarkkailulähete MI  ja  tarkkailulausunto MII</t>
  </si>
  <si>
    <r>
      <t xml:space="preserve">                                         
Koodistopalvelu: STM/Lomake - Tarkkailulähete MI (Mielenterveyslain 9 § mukainen lähete); 
Koodistopalvelu: STM/Lomake - Tarkkailulausunto MII (Mielenterveyslain 10 § mukainen lausunto);
Aiempi vaiheistusasetus
</t>
    </r>
    <r>
      <rPr>
        <b/>
        <sz val="6"/>
        <rFont val="Arial"/>
        <family val="2"/>
      </rPr>
      <t xml:space="preserve">Lait ja säädökset: 
</t>
    </r>
    <r>
      <rPr>
        <sz val="6"/>
        <rFont val="Arial"/>
        <family val="2"/>
      </rPr>
      <t>Sosiaali- ja terveysministeriön asetus mielenterveyslain mukaista tahdosta riippumatonta hoitoa koskevien lomakkeiden kaavoista ja potilaan itsemääräämisoikeuden rajoittamisen valvonnasta1582/2015</t>
    </r>
    <r>
      <rPr>
        <b/>
        <sz val="6"/>
        <rFont val="Arial"/>
        <family val="2"/>
      </rPr>
      <t xml:space="preserve">
</t>
    </r>
    <r>
      <rPr>
        <sz val="6"/>
        <rFont val="Arial"/>
        <family val="2"/>
      </rPr>
      <t xml:space="preserve">STM:n asetus 102/2024
</t>
    </r>
  </si>
  <si>
    <t>Erotettu TERI03.sta</t>
  </si>
  <si>
    <t>TERI11</t>
  </si>
  <si>
    <t>Mielenterveyslaissa tarkoitettu asiakirja hoitoonmääräämispäätöksestä</t>
  </si>
  <si>
    <t xml:space="preserve">Päätös määräämisestä hoitoon,  MIII  </t>
  </si>
  <si>
    <r>
      <t xml:space="preserve">                                                                 
Koodistopalvelu: STM/Lomake - Hoitoonmääräämispäätös MIII (Mielenterveyslain 11 § mukainen lausunto);
Aiempi vaiheistusaasetus
</t>
    </r>
    <r>
      <rPr>
        <b/>
        <sz val="6"/>
        <rFont val="Arial"/>
        <family val="2"/>
      </rPr>
      <t xml:space="preserve">Lait ja säädökset: 
</t>
    </r>
    <r>
      <rPr>
        <sz val="6"/>
        <rFont val="Arial"/>
        <family val="2"/>
      </rPr>
      <t>Sosiaali- ja terveysministeriön asetus mielenterveyslain mukaista tahdosta riippumatonta hoitoa koskevien lomakkeiden kaavoista ja potilaan itsemääräämisoikeuden rajoittamisen valvonnasta1582/2015
STM:n asetus 102/2024</t>
    </r>
  </si>
  <si>
    <t>TERI03</t>
  </si>
  <si>
    <t>Mielenterveyslaissa tarkoitetut asiakirjat</t>
  </si>
  <si>
    <t>Päätös omaisuuden haltuunotosta, päätös yhteydenpidon rajoittamisesta</t>
  </si>
  <si>
    <t>Koodistopalvelu: STM/Lomake - Päätös omaisuuden haltuunotosta PSYO (Mielenterveyslain 22 g § mukainen päätös);
Koodistopalvelu: STM/Lomake - Päätös psyykkisen sairauden lääkehoidosta
Koodistopalvelu: STM/Lomake - Päätös yhteydenpidon rajoittamisesta PSYE (Mielenterveyslain 22 j § mukainen päätös)  
Aiempi vaiheistusasetus</t>
  </si>
  <si>
    <t>Terveydenhuollon vaiheistettuja todistuksia</t>
  </si>
  <si>
    <t>TERI04</t>
  </si>
  <si>
    <t>Laboratoriotutkimusten tutkimuspyynnöt</t>
  </si>
  <si>
    <t>Laboratoriotutkimuspyyntöjen rakenteinen tietosisältö. Sisältyy myös tiedonhallintapalvelun koosteisiin.</t>
  </si>
  <si>
    <t xml:space="preserve">Tiedonhallintapalvelun periaatteet ja toiminnallinen määrittely v1.4. luku 5.5; 
Tiedonhallintapalvelun vaatimuslista v. 1.4
Koodistopalvelu: THL/Tietosisältö - Laboratoriotutkimuspyynnöt Aiempi vaiheistusasetus
Hyvinvointisovellukset: Hyvinvointisovellusten rajapintaa potilastietoihin koskevat vaatimukset ja toiminnalliset määrittelyt v1.0
</t>
  </si>
  <si>
    <t>PTAKL,
HRP (käyttötarkoituksen mukaan tarvittaessa)
PTALAB,
 PTASUU</t>
  </si>
  <si>
    <t>Toiminnot: ARK02</t>
  </si>
  <si>
    <t xml:space="preserve">Toteutusta ja Kanta-yhteistestausta edellytetään Kelan tai THLn julkaiseimien voimassaolotietojen mukaisesti. Kuuluu aiemman vaihestusasetuksen keskeisiin terveystietoihin. Tutkimuspyyntöihin liittyen voidaan tehdä myös viivästyksiä. </t>
  </si>
  <si>
    <t>TERI05</t>
  </si>
  <si>
    <t>Laboratoriotulokset ja lausunnot</t>
  </si>
  <si>
    <t>Laboratoriotutkimustietojen rakenteinen tietosisältö, mm. tutkimuksen perustiedot, tulokset, aikamääreet, viitearvot, lausunnot, tutkimukseen liittyvät ammattihenkilöt. Sisältyy myös tiedonhallintapalvelun koosteisiin.</t>
  </si>
  <si>
    <t xml:space="preserve">Tiedonhallintapalvelun periaatteet ja toiminnallinen määrittely v.1.4; luku 5.5
Tiedonhallintapalvelun vaatimuslista v. 1.4.; 
Koodistopalvelu: THL/Tietosisältö - Laboratoriotutkimukset; 
Koodistopalvelu: THL/Tietosisältö - Laboratoriotutkimuslausunnot 
Aiempi vaiheistusasetus
Hyvinvointisovellukset: Hyvinvointisovellusten rajapintaa potilastietoihin koskevat vaatimukset ja toiminnalliset määrittelyt v1.0
</t>
  </si>
  <si>
    <t xml:space="preserve">Toteutusta ja Kanta-yhteistestausta edellytetään Kelan tai THLn julkaiseimien voimassaolotietojen mukaisesti. Kuuluu aiemman vaihestusasetuksen keskeisiin terveystietoihin. </t>
  </si>
  <si>
    <t>TERI12</t>
  </si>
  <si>
    <t>Seulontatutkimukset, laboratorio</t>
  </si>
  <si>
    <t>Seulontatutkimuksista syntyvät laboratoriotulokset</t>
  </si>
  <si>
    <r>
      <rPr>
        <b/>
        <sz val="6"/>
        <rFont val="Arial"/>
        <family val="2"/>
      </rPr>
      <t xml:space="preserve">Lait ja säädökset: </t>
    </r>
    <r>
      <rPr>
        <sz val="6"/>
        <rFont val="Arial"/>
        <family val="2"/>
      </rPr>
      <t xml:space="preserve">
Siirtymäsäännös Asiakastietolaki  703/2023 102 §: 1.10.2026</t>
    </r>
  </si>
  <si>
    <t>PTAKL
PTALAB, PTASUU</t>
  </si>
  <si>
    <t>TERI09</t>
  </si>
  <si>
    <t>Optometrian rakenteiset asiakirjat</t>
  </si>
  <si>
    <t>Optometrian erikoisalakohtaiset ja ammattialakohtaiset rakenteiset asiakirjat</t>
  </si>
  <si>
    <t>Optometrian tietorakenteet. Toiminnallinen määrittely, v.2.1; Koodistopalvelu Optometria - Refraktiomenetelmä; Koodistopalvelu Optometria - Silmän havainto tai löydös; Koodistopalvelu Optometria/Tietosisältö - Optometrian rakenteinen kirjaaminen;
Koodistopalvelu: Optometria/Tietosisältö - Ortoptinen lomake; Koodistopalvelu:Optometria/Tietosisältö - Piilolasien sovitus; Koodistopalvelu: Optometria/Tietosisältö - Refraktio; Koodistopalvelu: Optometria/Tietosisältö - Silmien terveystarkastus; 
Koodistopalvelu Optometria/Tietosisältö - Yhteisnäkö ja akkommodaatio;
Kuvantamisen määrittelyt 1.8. (Luku 5.4)
Kuva-aineistojen tietovarannon tekninen määrittely v3.0.(Luku 9.1.4)
Hyvinvointisovellukset: Hyvinvointisovellusten rajapintaa potilastietoihin koskevat vaatimukset ja toiminnalliset määrittelyt v1.0</t>
  </si>
  <si>
    <t>PTAKL, PTAOPT
HRP (käyttötarkoituksen mukaan tarvittaessa)</t>
  </si>
  <si>
    <t>TSOS</t>
  </si>
  <si>
    <t>Sosiaalihuollon asiakirjat</t>
  </si>
  <si>
    <t>TSOS01</t>
  </si>
  <si>
    <t>Asiakasasiakirja</t>
  </si>
  <si>
    <t>Sosiaalihuollon asiakasasiakirjat</t>
  </si>
  <si>
    <t>Sosmeta
Sosiaalihuollon asiakirjojen metatietomalli v.5.2
Vaatimukset asiakastietoja käsitteleville järjestelmille  v.6.3 (Asiakasasiakirja-välilehti)
Sosiaalihuollon asiakirjastandardi v.3.3.
Kanta-palvelujen käsikirja sosiaalihuollon toimijoille v4.4</t>
  </si>
  <si>
    <t>Toiminnot: ARK22, LP02</t>
  </si>
  <si>
    <t>TSOS02</t>
  </si>
  <si>
    <t>Sosiaalihuollon koosteasiakirja</t>
  </si>
  <si>
    <t xml:space="preserve">Sosiaalihuollon asiakastietovarannon tai tahdonilmaisupalvelun muodostama kooste asiakkaalla olevista sosiaalihuollon palvelutehtävien asiakkuuksista ja asiakkuuksiin liittyvistä keskeisistä asiakasasiakirjoista
</t>
  </si>
  <si>
    <t xml:space="preserve">Koosteiden tietosisällöt - sosiaalihuolto v3.2
</t>
  </si>
  <si>
    <t>TSOS03</t>
  </si>
  <si>
    <t>1. vaiheen asiakasasiakirja</t>
  </si>
  <si>
    <t>Sosiaalihuollon 1. vaiheessa syntyneet asiakasasiakirjat</t>
  </si>
  <si>
    <t>Sosmeta
Sosiaalihuollon asiakirjojen metatietomalli v.5.2
Vaatimukset asiakastietoja käsitteleville järjestelmille  v.6.3 (Asiakasasiakirja-välilehti)
Sosiaalihuollon asiakirjastandardi v.3.3 
Kanta-palvelujen käsikirja sosiaalihuollon toimijoille v4.4</t>
  </si>
  <si>
    <t>Toiminnot: ARK22</t>
  </si>
  <si>
    <t xml:space="preserve">Tietosisällöt: TMET04
Sosiaalihuollon tietosisältöjä ja niiden rakenteita tarkennetaan sosiaalihuollon vaiheistuksen mukaisesti
Vaiheessa 1 liittyvissä järjestelmissä metatiedot ja näytettävät asiakirjat.
</t>
  </si>
  <si>
    <t>TSOS04</t>
  </si>
  <si>
    <t>Vanha asiakasasiakirja</t>
  </si>
  <si>
    <t>Ennen 1. vaihetta syntynyt asiakasasiakirja</t>
  </si>
  <si>
    <t xml:space="preserve">Sosmeta
Sosiaalihuollon asiakirjojen metatietomalli v.5.2
Vaatimukset asiakastietoja käsitteleville järjestelmille  v.6.3 (Tallentaminen-välilehti)
Sosiaalihuollon asiakirjastandardi v.3.3
Kanta-palvelujen käsikirja sosiaalihuollon toimijoille v4.4
</t>
  </si>
  <si>
    <t>Toiminnot: LP02</t>
  </si>
  <si>
    <t>TSOS05</t>
  </si>
  <si>
    <t>Asiakaskertomusmerkintä</t>
  </si>
  <si>
    <t>Rakenteinen sosiaalihuollon asiakaskertomusmerkintä</t>
  </si>
  <si>
    <t xml:space="preserve">Sosmeta
Sosiaalihuollon asiakirjojen metatietomalli v.5.2
Vaatimukset asiakastietoja käsitteleville järjestelmille  v.6.3 (Merkinnät-välilehti);
Sosiaalihuollon asiakirjastandardi v.3.3.
Kanta-palvelujen käsikirja sosiaalihuollon toimijoille v4.4
Määräys sosiaalihuollon asiakasasiakirjoista  1/2024
</t>
  </si>
  <si>
    <t>TSOS06</t>
  </si>
  <si>
    <t>Sosiaalihuollon rakenteinen asiakasasiakirja</t>
  </si>
  <si>
    <t>Sosiaalihuollon rakenteinen JSON-asiakasasiakirja. (jos ATJ tallentaa rakenteisia asiakasasiakirjoja)</t>
  </si>
  <si>
    <t>Sosmeta; 
Sosiaalihuollon asiakirjojen metatietomalli v.5.2
Vaatimukset asiakastietoja käsitteleville järjestelmille v. 6.3, (Asiakasasiakirja-välilehti)
Sosiaalihuollon asiakirjastandardi v.3.3;
Kanta-palvelujen käsikirja sosiaalihuollon toimijoille v4.4
Määräys sosiaalihuollon asiakasasiakirjoista  1/2024</t>
  </si>
  <si>
    <t>TSOS07</t>
  </si>
  <si>
    <t>Sosiaalihuollon vaiheen 2 koosteasiakirja</t>
  </si>
  <si>
    <t xml:space="preserve">Sosiaalihuollon asiakastietovarannon muodosta yhteenveto sosiaalihuollon asiakkaan keskeisistä asiakastiedoista </t>
  </si>
  <si>
    <t xml:space="preserve">Koosteiden tietosisällöt - sosiaalihuolto v.3.2
</t>
  </si>
  <si>
    <t>TSOS08</t>
  </si>
  <si>
    <t>Sosiaalihuollon asiakirjaluettelo kiellon kohdistamista varten</t>
  </si>
  <si>
    <t>Sosiaalihuollon asiakastietovarannon muodostama luettelo muiden rekisterinpitäijien rekistereissä olevista asiakasasiakirjoista, jota käytetään kiellon kohdistamiseksi.</t>
  </si>
  <si>
    <t>Asiakirjakooste kieltojen asettamiseen v. 1.0</t>
  </si>
  <si>
    <t>TSOP</t>
  </si>
  <si>
    <t>Sosiaalihuollon palvelutehtävien asiakirjat</t>
  </si>
  <si>
    <t>TSOP01</t>
  </si>
  <si>
    <t>Lastensuojelu</t>
  </si>
  <si>
    <t>Lastesuojelun rakenteiset asiakirjat</t>
  </si>
  <si>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Asiakastietolaki 102 §: Siirtymäsäännös .
</t>
    </r>
  </si>
  <si>
    <t>TSOP02</t>
  </si>
  <si>
    <t>Päihdehuolto</t>
  </si>
  <si>
    <t>Päihdehuollon rakenteiset asiakirjat</t>
  </si>
  <si>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Asiakastietolaki 102 §: Siirtymäsäännös</t>
    </r>
  </si>
  <si>
    <t>TSOP03</t>
  </si>
  <si>
    <t>Vammaispalvelut</t>
  </si>
  <si>
    <t>Vammaispalvelujen  rakenteiset asiakirjat</t>
  </si>
  <si>
    <t>TSOP04</t>
  </si>
  <si>
    <t>Iäkkäiden palvelut</t>
  </si>
  <si>
    <t>Iäkkäiden palvelujen  rakenteiset asiakirjat</t>
  </si>
  <si>
    <t>Sosmeta - sosiaalihuollon asiakirjarakenteiden ja metatietojen palvelu; 
Määräys sosiaalihuollon asiakasasiakirjoista  1/2024</t>
  </si>
  <si>
    <t>Valmisteilla asiakastietolain muutos v.2024 jossa mahdollisesti säädetään iäkkäiden palvelutehtävien tallentaminen velvoitteeksi 9/2025.</t>
  </si>
  <si>
    <t>TSOP05</t>
  </si>
  <si>
    <t>Lapsiperheiden palvelut</t>
  </si>
  <si>
    <t>Lapsiperheiden palvelujen  rakenteiset asiakirjat</t>
  </si>
  <si>
    <t>Sosmeta - sosiaalihuollon asiakirjarakenteiden ja metatietojen palvelu
Määräys sosiaalihuollon asiakasasiakirjoista  1/2024</t>
  </si>
  <si>
    <t>TSOP06</t>
  </si>
  <si>
    <t>Perheoikeudelliset palvelut</t>
  </si>
  <si>
    <t>Perheoikeudellisten palvelujen  rakenteiset asiakirjat</t>
  </si>
  <si>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Asiakastietolaki siirtymäsäännös 102 §</t>
    </r>
  </si>
  <si>
    <t>TSOP07</t>
  </si>
  <si>
    <t>Työikäisten palvelut</t>
  </si>
  <si>
    <t>Työikäisten palvelujen  rakenteiset asiakirjat</t>
  </si>
  <si>
    <t>TKUV</t>
  </si>
  <si>
    <t>Kuvantaminen</t>
  </si>
  <si>
    <t>TKUV01</t>
  </si>
  <si>
    <t>Kuva-aineistot</t>
  </si>
  <si>
    <t>Radiologisen kuvantamisen kuva-aineistot kuten natiiviröntgentutkimukset, uä-tutkimukset, magneettitutkimukset, TT-tutkimukset, varjoainetutkimukset, ja niihin liittyvät DICOM-tutkimukset ja tutkimusobjektit</t>
  </si>
  <si>
    <t xml:space="preserve">Kuva-aineistojen tietovarannon tekninen määrittely v3.0
Aiempi vaiheistusasetus
</t>
  </si>
  <si>
    <t>Toiminnot: KUV04, KUV06, KUV09, KUV11, KUV12, KUV13, KUV14</t>
  </si>
  <si>
    <t xml:space="preserve">Kuvantamistutkimukseen kuuluvat kuvat eivät ole rakenteista dataa (paitsi kuva-objektia vastaavat esim. EKG-käyrät), mutta kuva-aineistoihin liittyy rakenteisia tietoja, jotka DICOM standardi määrittelee </t>
  </si>
  <si>
    <t>TKUV02</t>
  </si>
  <si>
    <t>Kuvantamistutkimusten tutkimuspyynnöt</t>
  </si>
  <si>
    <t>Kuvantamistutkimuspyyntö sisältäen kuvantamistutkimuksen pyynnön
avaintiedot (mm. pyydetty tutkimus, pyytäjä).  Sisältyy myös tiedonhallintapalvelun koosteisiin.</t>
  </si>
  <si>
    <t xml:space="preserve"> 
Kuva-aineistojen tietovarannon tekninen määrittely v3.0 
THL/Tietosisältö - Kuvantamistutkimuspyynnöt
Tiedonhallintapalvelun periaatteet ja toiminnallinen määrittely v1.4
Tiedonhallintapalvelun vaatimuslista v1.4
 Aiempi vaiheistusasetus
Hyvinvointisovellukset: Hyvinvointisovellusten rajapintaa potilastietoihin koskevat vaatimukset ja toiminnalliset määrittelyt v1.0
</t>
  </si>
  <si>
    <t>PTAKUV, PTAKL
HRP (käyttötarkoituksen mukaan tarvittaessa)</t>
  </si>
  <si>
    <t>Toiminnot: KUV01, KUV08, KUV12, KUV17</t>
  </si>
  <si>
    <t xml:space="preserve">Toteutusta ja Kanta-yhteistestausta edellytetään Kelan tai THLn julkaisemien voimassaolotietojen mukaisesti. Kuuluu aiemman vaihestusasetuksen keskeisiin terveystietoihin. Tutkimuspyyntöihin liittyen voidaan tehdä myös viivästyksiä. </t>
  </si>
  <si>
    <t>TKUV03</t>
  </si>
  <si>
    <t>Kuvantamisen lausunnot</t>
  </si>
  <si>
    <t>Lausuntomerkintä sisältäen kuvantamistutkimuksen lausunnon ja/tai lisälausunnon.  Sisältyy myös tiedonhallintapalvelun koosteisiin.</t>
  </si>
  <si>
    <t xml:space="preserve">Kuva-aineistojen tietovarannon tekninen määrittely v3.0
THL/Tietosisältö - Kuvantamistutkimuslausunnot 
Tiedonhallintapalvelun periaatteet ja toiminnallinen määrittely v1.4
Tiedonhallintapalvelun vaatimuslista v1.4
Aiempi vaiheistusasetus
Hyvinvointisovellukset: Hyvinvointisovellusten rajapintaa potilastietoihin koskevat vaatimukset ja toiminnalliset määrittelyt v1.0
</t>
  </si>
  <si>
    <t>Toiminnot: KUV03, KUV08, KUV12, KUV17</t>
  </si>
  <si>
    <t>Kuuluu aiemman vaihestusasetuksen keskeisiin terveystietoihin</t>
  </si>
  <si>
    <t>TKUV04</t>
  </si>
  <si>
    <t>Kuvantamisen tutkimusmerkinnät ja tutkimusasiakirjat</t>
  </si>
  <si>
    <t>Tutkimusmerkintä sisältäen avaintiedot tehdystä kuvantamistutkimuksesta
(tehty tutkimus / viite siihen, tutkimuksen suorittaja, säteilyannos) jne. Sisältyy myös tiedonhallintapalvelun koosteisiin.</t>
  </si>
  <si>
    <t xml:space="preserve">
Kuva-aineistojen tietovarannon tekninen määrittely v3.0;
Koodistopalvelu: THL/Tietosisältö – Kuvantamistutkimukset  
Aiempi vaiheistusasetus
Hyvinvointisovellukset: Hyvinvointisovellusten rajapintaa potilastietoihin koskevat vaatimukset ja toiminnalliset määrittelyt v1.0
</t>
  </si>
  <si>
    <t>KUV,
PTAKUV, PTAKL
HRP (käyttötarkoituksen mukaan tarvittaessa)</t>
  </si>
  <si>
    <t>Toiminnot: KUV02, KUV08, KUV10, KUV12, KUV17</t>
  </si>
  <si>
    <t xml:space="preserve">TKUV05, </t>
  </si>
  <si>
    <t>Tutkimuksen, hoidon yhteydessä syntyneet valokuvat, videot ja äänitallenteet</t>
  </si>
  <si>
    <t>Hoidon kannalta tarpeellisiksi arvioidut näkyvän valon kuvat, silmänpohjakuvat, diakuvat, videot, äänitteet ja muu AV-materiaali</t>
  </si>
  <si>
    <r>
      <t xml:space="preserve">Kuva-aineistojen tietovarannon kansalliset toiminnalliset määritykset v1.9 (luku 5)
</t>
    </r>
    <r>
      <rPr>
        <b/>
        <sz val="6"/>
        <rFont val="Arial"/>
        <family val="2"/>
      </rPr>
      <t>Lait ja säädökset:</t>
    </r>
    <r>
      <rPr>
        <sz val="6"/>
        <rFont val="Arial"/>
        <family val="2"/>
      </rPr>
      <t xml:space="preserve">
Laki sosiaali- ja terveydenhuollon asiakastietojen käsittelystä, 703/2023. 102§ Siirtymäsäännökset
</t>
    </r>
  </si>
  <si>
    <t>-</t>
  </si>
  <si>
    <t>TKUV06</t>
  </si>
  <si>
    <t>Vanhat kuva-aineistot</t>
  </si>
  <si>
    <t>Ne kuvantamistutkimukset, jotka on tehty ennen Kvarkki kansalliseen kuvantamisratkaisuun liittymistä</t>
  </si>
  <si>
    <r>
      <rPr>
        <b/>
        <sz val="6"/>
        <rFont val="Arial"/>
        <family val="2"/>
      </rPr>
      <t>Lait ja säädökset</t>
    </r>
    <r>
      <rPr>
        <sz val="6"/>
        <rFont val="Arial"/>
        <family val="2"/>
      </rPr>
      <t>:
Asiakastietolaki 703/2023, 69§</t>
    </r>
  </si>
  <si>
    <t>TKUV07</t>
  </si>
  <si>
    <t>Kuvantamistutkimuksen sisältökuvaus eli manifesti</t>
  </si>
  <si>
    <t>XDS-repositorioon tallennettava ja mm. kuvantamisen katselimen tulkitsema tietokokonaisuus, joka kuvaa DICOM-tutkimuksen sisällön.</t>
  </si>
  <si>
    <t xml:space="preserve">Kuva-aineistojen tietovarannon tekninen määrittely v3.0 (esim. 4.1.1 Tutkimuksen tallentaminen)
XDS-I / DICOM KOS-objektin kuvaukset DICOM-standardissa (DICOM PS 3.3 Key Object Selection Document) </t>
  </si>
  <si>
    <t>Toiminnot: KUV08</t>
  </si>
  <si>
    <t>TKUV08</t>
  </si>
  <si>
    <t>Kuva-aineistoihin tehtävät merkinnät</t>
  </si>
  <si>
    <t>Kuva-aineistoon (avain-/löydöskuvat) tehtävät tutkimustekniset ja esitysmuotoon liittyvät merkinnät (esim. mittaukset, korjaukset).</t>
  </si>
  <si>
    <t>Kuva-aineistojen tietovarannon kansalliset toiminnalliset määritykset v1.9(luku 3 ja 4.3 Radiologisiin tutkimuksiin tehtävät merkinnät ja löydöskuvat);
Kuva-aineistojen tietovarannon tekninen määrittely v3.0</t>
  </si>
  <si>
    <t>Toiminnot: KUV23</t>
  </si>
  <si>
    <t>TKUV09</t>
  </si>
  <si>
    <t>Seulontatutkimukset, kuvantaminen</t>
  </si>
  <si>
    <t>Seulontatutkimuksista syntyvät kuvantamistutkimukseen liittyvät asiakirjat ja kuvat</t>
  </si>
  <si>
    <r>
      <rPr>
        <b/>
        <sz val="6"/>
        <rFont val="Arial"/>
        <family val="2"/>
      </rPr>
      <t>T</t>
    </r>
    <r>
      <rPr>
        <sz val="6"/>
        <rFont val="Arial"/>
        <family val="2"/>
      </rPr>
      <t>iedonhallintapalvelun periaatteet ja toiminnallinen määrittely v1.4
Tiedonhallintapalvelun vaatimuslista v1.4</t>
    </r>
    <r>
      <rPr>
        <b/>
        <sz val="6"/>
        <rFont val="Arial"/>
        <family val="2"/>
      </rPr>
      <t xml:space="preserve">
Lait ja säädökset:</t>
    </r>
    <r>
      <rPr>
        <sz val="6"/>
        <rFont val="Arial"/>
        <family val="2"/>
      </rPr>
      <t xml:space="preserve"> 
Asiakastietolaki 703/2023, siirtymäsäännös 102§, 
Valtioneuvoston asetus seulonnoista annetun valtioneuvoston asetuksen muutamisesta 1242/2022 (Valtioneuvoston asetus seulonnoista 339/2011)
</t>
    </r>
  </si>
  <si>
    <t>Vaatimus kattaa sekä seulontatutkimusten kuvat että niihin liittyvät muut asiakirjat.</t>
  </si>
  <si>
    <t>TKUV10</t>
  </si>
  <si>
    <r>
      <t>Säteilyrasitustiedot</t>
    </r>
    <r>
      <rPr>
        <sz val="8"/>
        <color indexed="10"/>
        <rFont val="Arial"/>
        <family val="2"/>
      </rPr>
      <t>-</t>
    </r>
    <r>
      <rPr>
        <sz val="8"/>
        <rFont val="Arial"/>
        <family val="2"/>
      </rPr>
      <t xml:space="preserve"> </t>
    </r>
  </si>
  <si>
    <r>
      <t xml:space="preserve">Säteilyrasitustiedot (radiologia, isotoopit, sädehoidot).  </t>
    </r>
    <r>
      <rPr>
        <i/>
        <sz val="8"/>
        <rFont val="Arial"/>
        <family val="2"/>
      </rPr>
      <t>.</t>
    </r>
  </si>
  <si>
    <r>
      <t xml:space="preserve">
</t>
    </r>
    <r>
      <rPr>
        <b/>
        <i/>
        <sz val="6"/>
        <rFont val="Arial"/>
        <family val="2"/>
      </rPr>
      <t xml:space="preserve">Lait ja säädökset: 
</t>
    </r>
    <r>
      <rPr>
        <i/>
        <sz val="6"/>
        <rFont val="Arial"/>
        <family val="2"/>
      </rPr>
      <t>Säteilylaki 859/2018</t>
    </r>
  </si>
  <si>
    <t>TKUV11</t>
  </si>
  <si>
    <t>Patologian kuvat</t>
  </si>
  <si>
    <t xml:space="preserve">Patologian kuva-aineistot.  (Säilytysaika 12 v.)  </t>
  </si>
  <si>
    <r>
      <t xml:space="preserve">Lääketieteellisen kuvantamisen kansalliset toiminnalliset määritykset  v,1.9 
</t>
    </r>
    <r>
      <rPr>
        <b/>
        <sz val="6"/>
        <rFont val="Arial"/>
        <family val="2"/>
      </rPr>
      <t>Lait ja säädökset:</t>
    </r>
    <r>
      <rPr>
        <sz val="6"/>
        <rFont val="Arial"/>
        <family val="2"/>
      </rPr>
      <t xml:space="preserve">
Asiakastietolaki 703/2023, siirtymäsäännös 102§, 
 </t>
    </r>
  </si>
  <si>
    <t>TKUV12</t>
  </si>
  <si>
    <t>Suun terveydenhuollon kuva-aineistot</t>
  </si>
  <si>
    <t>Suun terveydenhuollon yksiköiden tallentamat intraoraalikuvat</t>
  </si>
  <si>
    <r>
      <t xml:space="preserve">Kuva-aineistojen tietovarannon kansalliset toiminnalliset määritykset v1.9. (luku 5.2) 
Suun terveydenhuollon potilaskertomusmerkintöjen toiminnalliset määrittelyt v1.1 (Luku 6.6) 
</t>
    </r>
    <r>
      <rPr>
        <b/>
        <sz val="6"/>
        <rFont val="Arial"/>
        <family val="2"/>
      </rPr>
      <t>Lait ja säädökset</t>
    </r>
    <r>
      <rPr>
        <sz val="6"/>
        <rFont val="Arial"/>
        <family val="2"/>
      </rPr>
      <t xml:space="preserve">:
Asiakastietolaki 703/2023, siirtymäsäännös 102§: </t>
    </r>
  </si>
  <si>
    <t xml:space="preserve">TKUV13 </t>
  </si>
  <si>
    <r>
      <t>Muut kuvat</t>
    </r>
    <r>
      <rPr>
        <sz val="8"/>
        <color indexed="10"/>
        <rFont val="Arial"/>
        <family val="2"/>
      </rPr>
      <t xml:space="preserve"> </t>
    </r>
  </si>
  <si>
    <t>Muut kuvat ( esim. piirustukset ja havainnekuvat) tai tallenteet.</t>
  </si>
  <si>
    <r>
      <t xml:space="preserve">Lääketieteellisen kuvantamisen kansalliset toiminnalliset määritykset  v,1.9 (luku 5)
</t>
    </r>
    <r>
      <rPr>
        <b/>
        <sz val="6"/>
        <rFont val="Arial"/>
        <family val="2"/>
      </rPr>
      <t>Lait ja säädökset</t>
    </r>
    <r>
      <rPr>
        <sz val="6"/>
        <rFont val="Arial"/>
        <family val="2"/>
      </rPr>
      <t>:
Asiakastietolaki 703/2023, siirtymäsäännös 102§</t>
    </r>
  </si>
  <si>
    <t>TBIO</t>
  </si>
  <si>
    <t>Biosignaalit</t>
  </si>
  <si>
    <t>TBIO01</t>
  </si>
  <si>
    <t xml:space="preserve">EKG-käyrät. </t>
  </si>
  <si>
    <t>Elektrokardiografia-mittaukset, sydänsähkökäyrä. (Arkistoidaan jo nyt. EKG PDF tuloste DICOM:n sisällä)</t>
  </si>
  <si>
    <r>
      <t xml:space="preserve">Lääketieteellisen kuvantamisen kansalliset toiminnalliset määritykset </t>
    </r>
    <r>
      <rPr>
        <b/>
        <sz val="6"/>
        <rFont val="Arial"/>
        <family val="2"/>
      </rPr>
      <t xml:space="preserve"> </t>
    </r>
    <r>
      <rPr>
        <sz val="6"/>
        <rFont val="Arial"/>
        <family val="2"/>
      </rPr>
      <t>v,1.9</t>
    </r>
    <r>
      <rPr>
        <b/>
        <sz val="6"/>
        <rFont val="Arial"/>
        <family val="2"/>
      </rPr>
      <t xml:space="preserve">.  </t>
    </r>
    <r>
      <rPr>
        <sz val="6"/>
        <rFont val="Arial"/>
        <family val="2"/>
      </rPr>
      <t xml:space="preserve">(luku 5.3 EKG)
</t>
    </r>
    <r>
      <rPr>
        <b/>
        <sz val="6"/>
        <rFont val="Arial"/>
        <family val="2"/>
      </rPr>
      <t xml:space="preserve">Lait ja säädökset: 
</t>
    </r>
    <r>
      <rPr>
        <sz val="6"/>
        <rFont val="Arial"/>
        <family val="2"/>
      </rPr>
      <t>Asiakastietolaki 703/2023, siirtymäsäännös 102§ Liite:Asiakasasiakirjojen säilytyssajat</t>
    </r>
  </si>
  <si>
    <t>TBIO02</t>
  </si>
  <si>
    <t xml:space="preserve">Biosignaalit. Graafiset mittaussignaalit </t>
  </si>
  <si>
    <t>Kliininen neurofysiologia: Syke / pulssi, elektromyografia (EMG), elektroenkefalografia (EEG) ja muut signaalimuotoiset mittaukset.  (Graafiset 2029, numeeriset 2026)</t>
  </si>
  <si>
    <r>
      <t xml:space="preserve">Tarkentuu myöhemmin 
Lääketieteellisen kuvantamisen kansalliset toiminnalliset määritykset  </t>
    </r>
    <r>
      <rPr>
        <b/>
        <sz val="6"/>
        <rFont val="Arial"/>
        <family val="2"/>
      </rPr>
      <t xml:space="preserve">v,1.8. </t>
    </r>
    <r>
      <rPr>
        <sz val="6"/>
        <rFont val="Arial"/>
        <family val="2"/>
      </rPr>
      <t xml:space="preserve"> 
</t>
    </r>
    <r>
      <rPr>
        <b/>
        <sz val="6"/>
        <rFont val="Arial"/>
        <family val="2"/>
      </rPr>
      <t xml:space="preserve">Lait ja säädökset: 
</t>
    </r>
    <r>
      <rPr>
        <sz val="6"/>
        <rFont val="Arial"/>
        <family val="2"/>
      </rPr>
      <t xml:space="preserve">Asiakastietolaki 703/2023, siirtymäsäännös 102§ Liite:Asiakasasiakirjojen säilytyssajat) 
</t>
    </r>
  </si>
  <si>
    <t>Jatkokehitystarpeita esitetty Kvarkki-dokumenteissa</t>
  </si>
  <si>
    <t>TPTO</t>
  </si>
  <si>
    <t>Palvelujen ja toiminnan ohjaus</t>
  </si>
  <si>
    <t>TPTO01</t>
  </si>
  <si>
    <t>Ajanvarausasiakirja</t>
  </si>
  <si>
    <t>Asiakkaan ajanvarauksen tiedot sisältävä asiakirja</t>
  </si>
  <si>
    <r>
      <t xml:space="preserve">Ajanvarausasiakirjan HL7 FHIR soveltamisopas;
Termeta:  Ajanvarausasiakirja
Sote-ajanvaraus - yleiskuvaus ja terveydenhuollon ajanvarausratkaisujen kansalliset vaatimukset v2.2
Hyvinvointisovellukset: Hyvinvointisovellusten rajapintaa potilastietoihin koskevat vaatimukset ja toiminnalliset määrittelyt v1.0
</t>
    </r>
    <r>
      <rPr>
        <b/>
        <sz val="6"/>
        <rFont val="Arial"/>
        <family val="2"/>
      </rPr>
      <t xml:space="preserve">Lait ja säädäkset: </t>
    </r>
    <r>
      <rPr>
        <sz val="6"/>
        <rFont val="Arial"/>
        <family val="2"/>
      </rPr>
      <t xml:space="preserve">
Asiakastietolaki 102 §: Siirtymäsäännös
</t>
    </r>
  </si>
  <si>
    <t>PTAKL, PTAAJANV
HRP (käyttötarkoituksen mukaan tarvittaessa)</t>
  </si>
  <si>
    <t xml:space="preserve">Terveydenhuollon osalta toteutus tehdään niiden järjestelmien kautta, joilla palvelunantaja hallinnoi terveydenhuollon ajanvarauksia viimeistään asiakastietolain vaiheistuksen aikataulun mukaisesti </t>
  </si>
  <si>
    <t>TPTO02</t>
  </si>
  <si>
    <t>Palveluseteli tai maksusitoumus</t>
  </si>
  <si>
    <t>Asiakirjat, joilla palvelunjärjestäjä sitoutuu maksamaan asiakkaan saaman palvelun tai hoidon kustannukset palvelun tuottajalle, annetaan palvelun tuottajalle tai palvelun saajalle</t>
  </si>
  <si>
    <t xml:space="preserve">Potilastietovarannon toiminnalliset vaatimukset sosiaali- ja terveydenhuollon tietojärjestelmille v 2.3 (Luku 3.7.); 
</t>
  </si>
  <si>
    <t>Ei yhteistestata</t>
  </si>
  <si>
    <t>Ks. Myös ostopalvelun valtuutus TSL09</t>
  </si>
  <si>
    <t>TPTO03</t>
  </si>
  <si>
    <t>Palveluyksiköiden ja palvelujen tiedot</t>
  </si>
  <si>
    <t>Palvelunantajien, palveluyksiköiden ja niissä tarjottavien palvelujen tiedot</t>
  </si>
  <si>
    <t>Koodistopalvelu: THL Sote-organisaatiorekisteri;
Sote-ajanvaraus - yleiskuvaus ja terveydenhuollon ajanvarausratkaisujen kansalliset vaatimukset v2.</t>
  </si>
  <si>
    <t>TPTO04</t>
  </si>
  <si>
    <t>Palvelun tuottajien tuote- ja resurssitiedot</t>
  </si>
  <si>
    <t>Palvelun antajien resurssien ja varattavien / tarjottavien palvelu- tai varaustuotteiden tiedot</t>
  </si>
  <si>
    <t>Sote-ajanvaraus - yleiskuvaus ja terveydenhuollon ajanvarausratkaisujen kansalliset vaatimukset v2.2</t>
  </si>
  <si>
    <t>TPTO05</t>
  </si>
  <si>
    <t xml:space="preserve">Hoitosuositukset </t>
  </si>
  <si>
    <t>Näyttöön perustuvat suositukset hoitotoimenpiteiksi</t>
  </si>
  <si>
    <t>ks. esim. Käypä hoito -suositukset, YLÄVÄT</t>
  </si>
  <si>
    <t>TPTO06</t>
  </si>
  <si>
    <t>Asiakas- ja palvelupolut, toimintaohjeet ja palveluprotokollat</t>
  </si>
  <si>
    <t>Paikallisiin tai alueellisiin käytäntöihin ja sopimuksiin pohjautuvat ohjeet, hoitopolkujen ja asiakaspolkujen tiedot</t>
  </si>
  <si>
    <t>THEN</t>
  </si>
  <si>
    <t>Henkilöiden perustiedot</t>
  </si>
  <si>
    <t>THEN01</t>
  </si>
  <si>
    <t>Henkilön yksilöintitiedot</t>
  </si>
  <si>
    <t>Minimitiedot ovat potilaan etu- ja sukunimet ja syntymäaika tai henkilötunnus. Yksilöintitietoja ovat myös nimien muutokset, sukupuoli ja kuolinpäivä</t>
  </si>
  <si>
    <r>
      <t xml:space="preserve">Potilastietovarannon toiminnalliset vaatimukset sosiaali- ja terveydenhuollon tietojärjestelmille v 2.3 (Luku 3); 
Asiakas- ja potilastietojen luovutustenhallinnan yleiskuvaus v.2.1 
Kanta-palvelut, kevyet kyselyrajapinnat  v 2.3
</t>
    </r>
    <r>
      <rPr>
        <b/>
        <sz val="6"/>
        <rFont val="Arial"/>
        <family val="2"/>
      </rPr>
      <t>Lait ja säädökset</t>
    </r>
    <r>
      <rPr>
        <sz val="6"/>
        <rFont val="Arial"/>
        <family val="2"/>
      </rPr>
      <t xml:space="preserve">:
Asiakastietolaki 703/2023  27§
Laki väestötietojärjestelmästä ja Digi- ja väestötietoviraston varmennepalveluista 661/ 2009
</t>
    </r>
  </si>
  <si>
    <t>PTAKL
PTAKUV
PTAOPT
PTASUU
RESAJ
RESPTJ
HRP</t>
  </si>
  <si>
    <t>HTH02, HTH03</t>
  </si>
  <si>
    <t>henkilöiden VTJ-mukaiset perustiedot, julkisilla palvelutuottajilla</t>
  </si>
  <si>
    <t>THEN02</t>
  </si>
  <si>
    <t>Henkilön yhteystiedot</t>
  </si>
  <si>
    <t xml:space="preserve">Henkilön tavoittamiseksi tarvittavat osoite-, puhelin ja mahdolliset muut yhteystiedot </t>
  </si>
  <si>
    <t>Potilastiedon kirjaamisen yleisopas v7.0.0(kirjaamisen näkökulmasta)</t>
  </si>
  <si>
    <t>THEN03</t>
  </si>
  <si>
    <t xml:space="preserve">Osin henkilöiden VTJ-mukaiset perustiedot, julkisilla palvelutuottajilla. 
Yhteystiedot on poistettu turvakiellon toteuttamiseksi mm. lomakkeilta, joita välitetään Kanta-palvelujen kautta (ks. THEN03).
</t>
  </si>
  <si>
    <t>Turvakielto</t>
  </si>
  <si>
    <r>
      <t xml:space="preserve">Vaatimukset asiakastietoja käsitteleville tietojärjestelmille v6.3 (mm. Asiakkuus-välilehti)
Potilastiedon kirjaamisen yleisopas v7.0(luku 7.5 );                                                                                        
Potilastietovarannon toimintamallit v7.0.
Kanta-palveluiden käsikirja sosiaalihuollon toimijoille v4.4.
Puolesta asioinnin yleiskuvaus v 1.41
</t>
    </r>
    <r>
      <rPr>
        <b/>
        <sz val="6"/>
        <rFont val="Arial"/>
        <family val="2"/>
      </rPr>
      <t xml:space="preserve">Lait ja säädökset: </t>
    </r>
    <r>
      <rPr>
        <sz val="6"/>
        <rFont val="Arial"/>
        <family val="2"/>
      </rPr>
      <t xml:space="preserve">
Laki väestötietojärjestelmästä ja Digi- ja väestötietoviraston varmennepalveluista 661/2009  36§, 37§
Laki viranomaisen toiminnan julkisuudesta 1999/621  24§
 </t>
    </r>
  </si>
  <si>
    <t>henkilöiden VTJ-mukaiset turvakielto-tiedot; toteutus turvakiellon säädösten ja käytännesääntöjen mukaisesti.</t>
  </si>
  <si>
    <t>THEN04</t>
  </si>
  <si>
    <t xml:space="preserve">Vakuutusyhtiö-tiedot </t>
  </si>
  <si>
    <t>Vakuutusyhtiötietoja ei vaadita vuoden 2016 jälkeen, apteekeissa tietoja käsitellään vielä vuoden 2016 ajan</t>
  </si>
  <si>
    <t>THEN05</t>
  </si>
  <si>
    <t>Yhteyshenkilöiden tiedot</t>
  </si>
  <si>
    <t>TOTV</t>
  </si>
  <si>
    <t>Hyvinvointitiedot / omatietovaranto</t>
  </si>
  <si>
    <t>TOTV01</t>
  </si>
  <si>
    <r>
      <rPr>
        <sz val="8"/>
        <rFont val="Arial"/>
        <family val="2"/>
      </rPr>
      <t>Fysiologisten mittausten pohjaprofiilit</t>
    </r>
    <r>
      <rPr>
        <sz val="8"/>
        <color indexed="10"/>
        <rFont val="Arial"/>
        <family val="2"/>
      </rPr>
      <t xml:space="preserve"> </t>
    </r>
    <r>
      <rPr>
        <sz val="8"/>
        <rFont val="Arial"/>
        <family val="2"/>
      </rPr>
      <t>(vital signs)</t>
    </r>
  </si>
  <si>
    <t>Tämän  pohjaprofiilin vaatimukset ovat täytyttävä jokaisessa fysiologisten mittausten tietosisällössä, kysessä olevan vaatimuksen omia sisältöjen lisäksi.</t>
  </si>
  <si>
    <t>Omatietovarannon tietosisältökohtaiset määrittelyt: 
Omatietovarannon määrittelyt- Fysilogiset mittaukset
FHIR: Finnish PHR Implementation guide
FHIR:Finnish PHR Vital Signs Base Profile</t>
  </si>
  <si>
    <t>TOTV02</t>
  </si>
  <si>
    <t>Verensokeri</t>
  </si>
  <si>
    <t xml:space="preserve">Sovelluksen on noudatettava Omatietovarantoon tallennettavan tiedon tallentamisessa  Omatietovarannon kansallista tietosisältöä
Tallennettavassa hyvinvointitiedossa tulee olla FHIR-profiilin/tietosisältömäärittelyn mukaiset tiedot. Noudatttava myös fysiologisten mittausten perusprofiilin mukaista </t>
  </si>
  <si>
    <t>Omatietovarannon tietosisältökohtaiset määrittelyt: 
FHIR: Finnish PHR Implementation guide: 
FHIR:Finnish PHR Blood Glucose Profile (PHR Vital Signs Base Profile)</t>
  </si>
  <si>
    <t>TOTV03</t>
  </si>
  <si>
    <t>Paino (body weight)</t>
  </si>
  <si>
    <t xml:space="preserve">Sovelluksen on noudatettava Omatietovarantoon tallennettavan tiedon tallentamisessa  Omatietovarannon kansallista tietosisältöä . 
Tallennettavassa hyvinvointitiedossa tulee olla FHIR-profiilin/tietosisältömäärittelyn mukaiset tiedot. </t>
  </si>
  <si>
    <t xml:space="preserve">Omatietovarannon tietosisältökohtaiset määrittelyt:
Finnish PHR Implementation guide: Finnish PHR Body Weight Profile; 
Simpilifier.net: Finnish PHR bodyweight profile
</t>
  </si>
  <si>
    <t>TOTV04</t>
  </si>
  <si>
    <t>Pituus (body height)</t>
  </si>
  <si>
    <t>Omatietovarannon tietosisältökohtaiset määrittelyt: 
Finnish PHR Implementation guide: Finnish PHR Blood Body Height Profile
Simpilifier.net: Finnish PHR bodyheight profile</t>
  </si>
  <si>
    <t>TOTV05</t>
  </si>
  <si>
    <t>Verenpaine</t>
  </si>
  <si>
    <t xml:space="preserve">Omatietovarannon tietosisältökohtaiset määrittelyt:
Simpilifier.net: Finnish PHR bloodpressure profile
FHIR: Finnish PHR Implementation guide: Finnish PHR Blood Pressure Profile </t>
  </si>
  <si>
    <t>TOTV06</t>
  </si>
  <si>
    <t>Sydämen syke</t>
  </si>
  <si>
    <t xml:space="preserve">Omatietovarannon tietosisältökohtaiset määrittelyt: 
Simpilifier.net: Finnish PHR Heart Rate profile
FHIR: Finnish PHR Implementation guide: Finnish PHR Heart Rate Profile   
</t>
  </si>
  <si>
    <t>TOTV07</t>
  </si>
  <si>
    <t>Keuhkojen huippuvirtaus (PEF)</t>
  </si>
  <si>
    <t xml:space="preserve">Omatietovarannon tietosisältökohtaiset määrittelyt: FHIR: Finnish PHR Implementation guide: Finnish PHR Peak Expiratory Flow Profile   </t>
  </si>
  <si>
    <t>TOTV08</t>
  </si>
  <si>
    <t xml:space="preserve">Uloshengityksen rytmi </t>
  </si>
  <si>
    <t>Omatietovarannon tietosisältökohtaiset määrittelyt: FHIR: Finnish PHR Implementation guide: Finnish PHR Expiratory Rate Profile</t>
  </si>
  <si>
    <t>TOTV09</t>
  </si>
  <si>
    <t>Vyötärönympärysmitta</t>
  </si>
  <si>
    <t xml:space="preserve">Omatietovarannon tietosisältökohtaiset määrittelyt: 
FHIR: Finnish PHR Implementation guide: Finnish PHR Waist Circumference Profile   </t>
  </si>
  <si>
    <t>TOTV10</t>
  </si>
  <si>
    <t>Aktiivisuustiedot (fitness)</t>
  </si>
  <si>
    <t>Omatietovarannon tietosisältökohtaiset määrittelyt: 
Omatietovarannon määrittelyt -Aktiivisuustiedot</t>
  </si>
  <si>
    <t>Yleisprofiilin ID</t>
  </si>
  <si>
    <t>TOTV11</t>
  </si>
  <si>
    <t>Ravitsemustiedot (Nutrition)</t>
  </si>
  <si>
    <t>Omatietovarannon tietosisältökohtaiset määrittelyt: Omatietovarannon määrittelyt - Ravitsemustiedot.</t>
  </si>
  <si>
    <t>TOTV12</t>
  </si>
  <si>
    <t>Virtsanseuranta (Urinary monitoring)</t>
  </si>
  <si>
    <t>Omatietovarannon tietosisältökohtaiset määrittelyt: Omatietovarannon määrittelyt - Virtsanseuranta</t>
  </si>
  <si>
    <t>TOTV13</t>
  </si>
  <si>
    <t xml:space="preserve">Läkitystiedot (Medication information) </t>
  </si>
  <si>
    <t>Omatietovarannon tietosisältökohtaiset määrittelyt: 
Omatietovaranto - Lääkitystiedot</t>
  </si>
  <si>
    <t>TOTV14</t>
  </si>
  <si>
    <t xml:space="preserve">Kyselyt (Questionaires) </t>
  </si>
  <si>
    <t>Omatietovarannon tietosisältökohtaiset määrittelyt: 
Omatietovarannon määrittelyt - Kyselyt</t>
  </si>
  <si>
    <t>TOTV15</t>
  </si>
  <si>
    <t xml:space="preserve">Suunnitelmat (Care plans) </t>
  </si>
  <si>
    <t>Omatietovarannon tietosisältökohtaiset määrittelyt: Omatietovarannon määrittelyt - Suunnitelmat
Simpilifier.net: Finnish PHR SelfCarePlan profile</t>
  </si>
  <si>
    <t>TOTV16</t>
  </si>
  <si>
    <t>Spirometria (Spirometry)</t>
  </si>
  <si>
    <t xml:space="preserve">Omatietovarannon tietosisältökohtaiset määrittelyt: Omatietovarannon määrittelyt - Spirometria </t>
  </si>
  <si>
    <r>
      <t xml:space="preserve">Ryhmä
</t>
    </r>
    <r>
      <rPr>
        <sz val="8"/>
        <color theme="1" tint="4.9989318521683403E-2"/>
        <rFont val="Arial"/>
        <family val="2"/>
      </rPr>
      <t>Tieto-
turva</t>
    </r>
  </si>
  <si>
    <t>Vanhan (2015 / 2021) vaatimuksen Id</t>
  </si>
  <si>
    <t>Tarkennuksia ja huomautuksia</t>
  </si>
  <si>
    <t>Todentaminen</t>
  </si>
  <si>
    <t>Luokka A1</t>
  </si>
  <si>
    <t>Luokka A2</t>
  </si>
  <si>
    <t>Luokka A3</t>
  </si>
  <si>
    <r>
      <rPr>
        <b/>
        <sz val="6"/>
        <rFont val="Arial"/>
        <family val="2"/>
      </rPr>
      <t>tyhjä / X / M / U / es</t>
    </r>
    <r>
      <rPr>
        <sz val="6"/>
        <rFont val="Arial"/>
        <family val="2"/>
      </rPr>
      <t xml:space="preserve">
ei merkintää / tyhjä = vaatimusta ei toteuteta tai täytetä
</t>
    </r>
    <r>
      <rPr>
        <b/>
        <sz val="6"/>
        <rFont val="Arial"/>
        <family val="2"/>
      </rPr>
      <t>X</t>
    </r>
    <r>
      <rPr>
        <sz val="6"/>
        <rFont val="Arial"/>
        <family val="2"/>
      </rPr>
      <t xml:space="preserve"> = vaatimus toteutetaan tai täytetään 
</t>
    </r>
    <r>
      <rPr>
        <b/>
        <sz val="6"/>
        <rFont val="Arial"/>
        <family val="2"/>
      </rPr>
      <t>M</t>
    </r>
    <r>
      <rPr>
        <sz val="6"/>
        <rFont val="Arial"/>
        <family val="2"/>
      </rPr>
      <t xml:space="preserve"> = toteutus muuttunut verrattua aiempaan järjetelmälomakkeeseen/versioon, lisätiedot kuvattava
</t>
    </r>
    <r>
      <rPr>
        <b/>
        <sz val="6"/>
        <rFont val="Arial"/>
        <family val="2"/>
      </rPr>
      <t>U</t>
    </r>
    <r>
      <rPr>
        <sz val="6"/>
        <rFont val="Arial"/>
        <family val="2"/>
      </rPr>
      <t xml:space="preserve"> = ulkoinen, toteutetaan toisen järjestelmän tai rajapinnan kautta, lisätiedot kuvattava
</t>
    </r>
    <r>
      <rPr>
        <b/>
        <sz val="6"/>
        <rFont val="Arial"/>
        <family val="2"/>
      </rPr>
      <t>es</t>
    </r>
    <r>
      <rPr>
        <sz val="6"/>
        <rFont val="Arial"/>
        <family val="2"/>
      </rPr>
      <t xml:space="preserve"> = ei sovellettavissa, vaatimuksessa kuvattu soveltamisehto ei täyty, lisätiedot kuvattava
</t>
    </r>
  </si>
  <si>
    <t>ASALK</t>
  </si>
  <si>
    <t>Sähköinen allekirjoitus</t>
  </si>
  <si>
    <t>Lääkemääräyksen määrääjä tai lausunnon allekirjoittaja</t>
  </si>
  <si>
    <t>1Y</t>
  </si>
  <si>
    <t xml:space="preserve">Sähköisestä lääkemääräyksestä ja lääkintölaillisista lausunnoista tulee luotettavasti käydä ilmi sen määrääjä tai allekirjoittaja. Sähköiset lääkemääräykset, näiden mitätöinnit ja korjaukset sekä lääkintölailliset lausunnot, todistukset sekä vastaavat asiakirjat on allekirjoitettava asiakastietolain mukaisella ammattihenkilön henkilökohtaisella, kehittyneellä sähköisellä allekirjoituksella.Varmenteena on käytettävä terveydenhuollon ammattivarmennetta.                                                                                                                                                                                                                                                                                                                                                                                                                                                                                                                                                                                                                                                                                                                                                                                                                                                                                                                                                                                                                                                                                                                                                                                                                                                                                                                                                                                                                                                                                                                                                                                                                                                                                                                                                                                                                                                                                                                                                                                                                                                                                                                                                                                                                                                                                                                                                                                                                                                                                                                                                                                                                                                                                                                                                                                                                                                                                                                                                                                                                                                                                                                                                                                                                                                                                                                                                                                                                                                                                                                                                                                                                                                                                                                                                                                                                                                                                                                                                                                                                                                                                                                                                                                                                                                                                                                                                                                                                                                                                                                                                                                                                                                                                                                                                                                                                                                                                                                                                                                                                                                                                                                                                                                                                                                                                                                                                                                                                                                                                                                                                                                                                                                                                                                                                                                                                                                                                                                                                                                                                                                                                                                                                                                                                                                                                                                                                                                                                                                                                                                                                                                                                                                                                                                                                                                                                                                                                                                                                                                                                                                                                                                                                                                                                                                                                                                                                                                                                                                                                                                                                                                                                                                                                                                                                                                                                                                                                                                                                                                                                                                                                                                                                                                                                                                                                                                                                                                                                                                                                                                                                                                                                                                                                                                                                                                                                                                                                                                                                                                                                                                                                                                                                                                                                                                                                                                                                                                                                                                                                                                                                                                                                                                                                                                                                                                                                                                                                                                                                                                                                                                                                                                                                                                                                                                                                                                                                                                                                                                                                                                                                                                                                                                                                                                                                                                                                                                                                                                                                                                                                                                                                                                                                                                                                                                                                                                                                                                                                                                                                                                                                                                                                                                                                                                                                                                                                                                                                                                                                                                                                                                                                                                                                                                                                                                                                                                                                                                                                                                                                                                                                                                                                                                                                                                                                                                                                                                                                                                                                                                                                                                                                                                                                                                                                                                                                                                                                                                                                                                                                                                                                                                                                                                                                                                                                                                                                                                                                                                                                                                                                                                                                                                                                                                                                                                                                                                                                                                                                                                                                                                                                                                                                                                                                                                                                                                                                                                                                                                                                                                                                                                                                                                                                                                                                                                                                                                                                                                                                                                                                                                                                                                                                                                                                                                                                                                                                                                                                                                                                                                                                                                                                                                                                                                                                                                                                                                                                                                                                                                                                                                                                                                                                                                                                                                                                                                                                                                                                                                                                                                                                                                                                                                                                                                                                                                                                                                                                                                                                                                                                                                                                                                                                                                                                                                                                                                                                                                                                                                                                                                                                                                                                                                                                                                                                                                                                                                                                                                                                                                                                                                                                                                                                                                                                                                                                                                                                                                                                                                                                                                                                                                                                                                                                                                                                                                                                                                                                                                                                                                                                                                                                                                                                                                                                                                                                                                                                                                                                                                                                                                                                                                                                                                                                                                                                                                                                                                                                                                                                                                                                                                                                                                                                                                                                                                                                                                                                                                                                                                                                                                                                                                                                                                                                                                                                                                                                                                                                                                                                                                                                                                                                                                                                                                                                                                                                                                                                                                                                                                                                                                                                                                                                                                                                                                                                                                                                                                                                                                                                                                                                                                                                                                                                                                                                                                                                                                                                                                                                                                                                                                                                                                                                                                                                                                                                                                                                                                                                                                                                                                                                                                                                                                                                                                                                                                                                                                                                                                                                                                                                                                                                                                                                                                                                                                                                                                                                                                                                                                                                                                                                                                                                                                                                                                                                                                                                                                                                                                                                                                                                                                                                                                                                                                                                                                                                                                                                                                                                                                                                                                                                                                                                                                                                                                                                                                                                                                                                                                                                                                                                                                                                                                                                                                                                                                                                                                                                                                                                                                                                                                                                                                                                                                                                                                                                                                                                                                                                                                                                                                                                                                                                                                                                                                                                                                                                                                                                                                                                                                                                                                                                                                                                                                                                                                                                                                                                                                                                                                                                                                                                                                                                                                                                                                                                                                                                                                                                                                                                                                                                                                                                                                                                                                                                                                                                                                                                                                                                                                                                                                                                                                                                                                                                                                                                                                                                                                                                                                                                                                                                                                                                                                                                                                                                                                                                                                                                                                                                                                                                                                                                                                                                                                                                                                                                                                                                                                                                                                                                                                                                                                                                                                                                                                                                                                                                                                                                                                                                                                                                                                                                                                                                                                                                                                                                                                                                                                                                                                                                                                                                                                                                                                                                                                                                                                                                                                                                                                                                                                                                                                                                                                                                                                                                                                                                                                                                                                                                                                                                                                                                                                                                                                                                                                                                                                                                                                                                                                                                                                                                                                                                                                                                                                                                                                                                                                                                                                                                                                                                                                                                                                                                                                                                                                                                                       </t>
  </si>
  <si>
    <r>
      <rPr>
        <b/>
        <sz val="6"/>
        <rFont val="Arial"/>
        <family val="2"/>
      </rPr>
      <t>Suorat lähteet:</t>
    </r>
    <r>
      <rPr>
        <sz val="6"/>
        <rFont val="Arial"/>
        <family val="2"/>
      </rPr>
      <t xml:space="preserve">
Laki sähköisestä lääkemääräyksestä annetun lain muuttamisesta 706/2023;
Laki sähköisestä lääkemääräyksestä 61/2007;
</t>
    </r>
    <r>
      <rPr>
        <b/>
        <sz val="6"/>
        <rFont val="Arial"/>
        <family val="2"/>
      </rPr>
      <t>Muut lähteet</t>
    </r>
    <r>
      <rPr>
        <sz val="6"/>
        <rFont val="Arial"/>
        <family val="2"/>
      </rPr>
      <t xml:space="preserve">:
Kansallisessa koodistopalvelussa julkaistut asiakastietovarannon keskeiset tietosisällöt ja lomakerakenteet;
Potilastietovarannon toiminnalliset vaatimukset sote tietojärjestelmille v.2.3;
Kanta-palvelujen tieto- ja sanomaliikenteen tietoturvavaatimukset v.1.07
Sähköinen lääkemääräys: Vaatimusmäärittely - Potilastietojärjestelmät v.3.1.2 ;      
Sähköinen lääkemääräys Vaatimusmäärittely - Tietosisällöt v.3.0.1; 
Lääkemääräyksen sanomat CDA R2-rakenteena voimassa versiot: 4.3.0;
Vaatimusmäärittely - Käyttötapaukset - Apteekkitietojärjestelmä v 3.1.2.;
Vaatimusmäärittely - Käyttötapaukset - Potilastietojärjestellmät 3.1.1;
Vaatimusmäärittely - Liite 3, Reseptien haku Reseptikeskuksesta, Apteekkijärjestelmät v.3.00 /v5.2.0; 
Vaatimusmäärittely - Vaatimukset - Apteekkitietojärjestelmä v 3.1.2; </t>
    </r>
  </si>
  <si>
    <t>TPOT4,TPOT5,TPOT30,TPOT10,TPOT12,RESL02,RESL03,RESL04,RESL11,KV08</t>
  </si>
  <si>
    <t xml:space="preserve">Allekirjoituksen voi toteuttaa niin, että allekirjoittajan voi allekirjoittaa sähköisesti yhdellä kerralla kaikki saman potilaan samalla kerralla määrätyt lääkemääräykset. Määrittelyt v 5.x tulossa, Kanta asiakastietovarantoon valmiudet v. 5.0 mukaisiin vaaitmuksiin 2025 ja tietojärjestelmiin  v. 2027 </t>
  </si>
  <si>
    <t>TT: käytetään järjestelmää ja tehdään sähköinen allekirjoitus sekä varmennetaan että järjestelmän tulee vaatia allekirjoitusta</t>
  </si>
  <si>
    <t>TT</t>
  </si>
  <si>
    <t>ASALK02</t>
  </si>
  <si>
    <t>Asiakirjan muuttumattomuus</t>
  </si>
  <si>
    <t>2A</t>
  </si>
  <si>
    <t>1) Asiakirjojen muuttumattomuus tulee varmistaa sähköisellä allekirjoituksella. Tietojen muuttumattomuus on varmistettava sekä paikallisessa tallennuksessa että tiedonsiirrossa. 2) Sähköiset asiakas- tai potilasasiakirjat tulee allekirjoittaa organisaation tai tietoteknisen laitteen tekemällä kehittynyttä sähköistä allekirjoitusta luotettavuudeltaan vastaavalla allekirjoituksella, ns. järjestelmäallekirjoituksella. 3) Järjestelmän tulee liittää asiakirjaan tietosisältöä vastaavat kuvailutiedot. 4) Asiakirja (sen body-osio) allekirjoitetaan muuttumattomuuden takaamiseksi. 5) Asiakirja ei saa sisältää asiakirjan sisältöä muuttavia elementtejä. 6) Asiakirjan muodostamisesta tehdään lokimerkintä.
7) Asiakas- tai potilastietoja voidaan kerätä ja käsitellä järjestelmässä myös muussa kuin asiakirjamuodossa. Asiakas tai potilaskertomuksen muuttumattomuus tulee taata ja muunnos asiakirjaksi tulee olla luotettava.</t>
  </si>
  <si>
    <r>
      <rPr>
        <b/>
        <sz val="6"/>
        <rFont val="Arial"/>
        <family val="2"/>
      </rPr>
      <t>Suorat lähteet:</t>
    </r>
    <r>
      <rPr>
        <sz val="6"/>
        <rFont val="Arial"/>
        <family val="2"/>
      </rPr>
      <t xml:space="preserve">
Laki sähköisestä asioinnista viranomaistoiminnassa 2023 21 §;
Laki sosiaali- ja terveydenhuollon asiakastietojen käsittelystä 703/2023 22 §;
</t>
    </r>
    <r>
      <rPr>
        <b/>
        <sz val="6"/>
        <rFont val="Arial"/>
        <family val="2"/>
      </rPr>
      <t>Muut lähteet:</t>
    </r>
    <r>
      <rPr>
        <sz val="6"/>
        <rFont val="Arial"/>
        <family val="2"/>
      </rPr>
      <t xml:space="preserve">
Tiedonhallintalaki 2019/906 15 §;
Vaatimukset asiakastietoja käsitteleville tietojärjestelmille v.6.3; (Yleinen-välilehti);
Potilastietovarannon toiminnalliset vaatimukset sosiaali- ja terveydenhuollon tietojärjestelmille v 2.3 (Luku 3.2.);
Sähköinen lääkemääräys Yleiskuvaus v. 3.0;
Rajapintakäyttötapaukset tietovar. ja liitt. järjestelmän välillä v2.4
DVV: Palveluvarmenteet;
SH: Tiedonhallinnan tukiprosessit v.4.5;
DVV: Sähköinen allekirjoitus;
Katakri I-10;
                                                               </t>
    </r>
  </si>
  <si>
    <t>VV13, KV08</t>
  </si>
  <si>
    <t>Lähetettävän ja vastaanotettavan asiakirjan vastaavuus tarkistetaan tarkemmin osana Kelan testausta. Muussa kuin asiakirjamuodossa olevan tiedon muuttumattomuus riippuu järjestelmän toteutustavasta ja on sovitettava siihen. Sosiaalihuollon asiakirjat allekirjoitetaan järjestelmäallekirjoituksella ja erikseen määritellyillä asiakirjoille asetetaan vaatimuksia ammattihenkilön sähköisellä allekirjoituksella allekirjoittamisesta.</t>
  </si>
  <si>
    <t>D: tarkistetaan dokumentaatio. V:tarkistetaan järjestelmän tuottamat allekirjoitukset, kuvailutiedot, lokimerkinnät / kohdat 1,2,3,4,5,6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</si>
  <si>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V/D</t>
  </si>
  <si>
    <t>V:alakohdat 1,2,3,4,5,6 D:alakohta 7</t>
  </si>
  <si>
    <t>ASALK03</t>
  </si>
  <si>
    <t>Lääketoimitusten
allekirjoitukset</t>
  </si>
  <si>
    <t>3AP</t>
  </si>
  <si>
    <t>Lääketoimitukset, niiden korjaukset ja mitätöinnit sekä lääkemääräysten korjaukset ja mitätöinnit on allekirjoitettava asiakastietolain mukaisella ammattihenkilön henkilökohtaisella, kehittyneellä sähköisellä allekirjoituksella. Varmenteena on käytettävä terveydenhuollon ammattivarmennetta.
Lääkkeen toimittajan oikeus toimittamiseen tulee olla varmennettu ennen allekirjoitusta.
Farmaseutin ja proviisorin tulee voida (mutta ei ole pakko) allekirjoittaa sähköisesti yhdellä kerralla kaikki saman potilaan samalla kerralla toimitetut
lääkkeet.</t>
  </si>
  <si>
    <r>
      <rPr>
        <b/>
        <sz val="6"/>
        <rFont val="Arial"/>
        <family val="2"/>
      </rPr>
      <t xml:space="preserve">Suorat lähteet:
</t>
    </r>
    <r>
      <rPr>
        <sz val="6"/>
        <rFont val="Arial"/>
        <family val="2"/>
      </rPr>
      <t xml:space="preserve">Laki sähköisestä lääkemääräyksestä 61/2007 7 §; 
Laki vahvasta sähköisestä tunnistamisesta ja sähköisestä allekirjoituksesta 617/2009;
</t>
    </r>
    <r>
      <rPr>
        <b/>
        <sz val="6"/>
        <rFont val="Arial"/>
        <family val="2"/>
      </rPr>
      <t>Muut lähteet:</t>
    </r>
    <r>
      <rPr>
        <sz val="6"/>
        <rFont val="Arial"/>
        <family val="2"/>
      </rPr>
      <t xml:space="preserve">
Vaatimusmäärittely - Käyttötapaukset - Apteekkitietojärjestelmä v 3.1.2  (käyttötapaukset: Tee lääketoimitus, Mitätöi lääketoimitus, Korjaa lääketoimitusta, Päivitä lääkemääräyksen tilatietoja);
Sähköinen lääkemäärys: Vaatimusmäärittely Potilastietojärjestelmät v.3.1.2.
Vaatimusmäärittely - Lääkemääräyksiin liittyvät oikeudet v 3.01; 
Vaatimusmäärittely - Tietosisällöt v 3.0.1;
---
Rajat ylittävä resepti (CEF-resepti) - käyttötapaukset apteekkijärjestelmille v3.2
Rajat ylittävä resepti Apteekkijärjestelmävaatimukset
Liite: Rajat ylittävän reseptin poikkeavuudet kansallisista sähköisen reseptin CDA R2 -määrittelyistä V1.3
</t>
    </r>
  </si>
  <si>
    <t>LTOIM01, LTOIM02, LTOIM03,LTOIM04</t>
  </si>
  <si>
    <t>Viittaus Laki 617/2009
Laki vahvasta sähköisestä tunnistamisesta ja sähköisestä allekirjoituksesta.
Voi myös olla päätetty, että järjestelmään ei
implementoida toiminnallisuutta, joka
mahdollistaa useiden toimitusten allekirjoituksen samalla kertaa.</t>
  </si>
  <si>
    <t>TT: käytetään järjestelmää ja tehdään sähköinen allekirjoitus sekä tarkistetaan oikeuksien tarkistus. D: tarkistetaan dokumentaatio</t>
  </si>
  <si>
    <t>ATUN</t>
  </si>
  <si>
    <t>Tunnistaminen, sulkulistat ja rajoitukset</t>
  </si>
  <si>
    <t>ATUN01</t>
  </si>
  <si>
    <t xml:space="preserve">Käyttäjän tunnistaminen
</t>
  </si>
  <si>
    <t>4Y, 5Y</t>
  </si>
  <si>
    <t xml:space="preserve">1)Tietojärjestelmän käyttäjä tulee tunnistaa ja todentaa yksiselitteisesti. Tunnistamisessa tulee käyttää sosiaali- ja terveydenhuollon varmennepalvelua ja varmenteita tai tarkemmin määriteltyihin käyttötilanteisiin riittävää tunnistautumistapaa (ks. "Tarkennuksia ja huomautuksia" ja vaatimukset KV01 ja KV02) 
2) Järjestelmässä ei saa olla yleisiä ylläpito- tai jaettuja tunnuksia / oikeuksia ja toiminnallisuuksia, joiden avulla yksittäisen asiakkaan tietojen käyttö ilman käyttäjän yksiselitteistä tunnistamista olisi mahdollista. 
3) Mikäli käytetään salasanatodennusta, a) käyttäjiä on ohjeistettu hyvästä turvallisuuskäytännöstä salasanan valinnassa ja käytössä ja salasanan kompleksisuus tulee teknisesti pakottaa b) salasanalle on asetettava tietyt turvallisuuden vähimmäisvaatimukset ja pakottaa salasanan vaihdon sopivin määräajoin. Salasanan vähimmäisvaatimukset ja vaihdon sopiva määräaika tulee suhteuttaa organisaation toimintaympäristön ja käsiteltävän ja säilytettävän tiedon mukaan, muut turvallisuusratkaisut huomioiden. Järjestelmä ei saa välittää salasanaa muille järjestelmille. c) Käyttäjätilillä käytössä olevan salasanan asettaminen uudelleen salasanaksi tulee olla teknisesti estetty silloin, kun järjestelmä edellyttää salasanaa vaihdettavaksi d) Käyttäjätilin käyttäminen pitää teknisesti estää toistaiseksi tai määräajaksi, jos käyttäjän tunnistaminen epäonnistuu liian monta kertaa peräjälkeen e) Järjestelmän ei tule osoittaa käyttäjälle epäonnistuneen tunnistamisyrityksen jälkeen   sitä, oliko käyttäjätunnus vai salasana väärä. 
4) Järjestelmän tai käyttöliittymän on lukittauduttava tai yhteys järjestelmään katkaistava, kun tunnistautuneen käyttäjän tunnistusväline poistetaan kortinlukijasta tai lukulaitteen läheisyydestä; kompensoitavissa mahdollistamalla lyhyt automaattinen käyttäjäorganisaation parametroima aikalukitus mikäli tunnistusteknologia ei mahdollista tunnistusvälineen läsnäolon varmistamista.
</t>
  </si>
  <si>
    <r>
      <rPr>
        <b/>
        <sz val="6"/>
        <rFont val="Arial"/>
        <family val="2"/>
      </rPr>
      <t>Suorat lähteet :</t>
    </r>
    <r>
      <rPr>
        <sz val="6"/>
        <rFont val="Arial"/>
        <family val="2"/>
      </rPr>
      <t xml:space="preserve">
Laki sosiaali- ja terveydenhuollon asiakastietojen käsittelystä 703/2023 8 § ;
Laki digitaalisten palvelujen tarjoamisesta 6 §;
</t>
    </r>
    <r>
      <rPr>
        <b/>
        <sz val="6"/>
        <rFont val="Arial"/>
        <family val="2"/>
      </rPr>
      <t>Muut lähteet</t>
    </r>
    <r>
      <rPr>
        <sz val="6"/>
        <rFont val="Arial"/>
        <family val="2"/>
      </rPr>
      <t xml:space="preserve">:
Tiedonhallintalaki 906/2019 12§;14 §;
Sähköinen lääkemääräys Vaatimusmäärittely - Käyttötapaukset - Potilastietojärjestelmä v5.2.0.; 
Sähköinen lääkemääräys Vaatimusmäärittely - Käyttötapaukset - Apteekkitietojärjestelmä v 3.1.2 (luku 3.2); 
Potilastietovarannon toiminnalliset vaatimukset sosiaali- ja terveydenhuollon tietojärjestelmille v 2.3 (mm. luku 2.4.10);
Vaatimukset asiakastietoja käsitteleville tietojärjestelmille v.6.3 (Käyttövalt. ja tietoturva  sekä  Yleinen -välilehdet);
Koodistopalvelu: KanTa-palvelut - Tunnistautumistapa;
DVV: 1)Ammattioikeusiin liittyvät kysymykset. 2) Varmennekortit sosiaali- ja terveydenhuollolle;
Valvira: Ammattioikeustiedot tietojärjestelmille – Valviran rooli- ja attribuuttitietopalvelu; 
Katakri  I-07;
Pitukri IP-01;
JulKri TEK-08;
</t>
    </r>
  </si>
  <si>
    <t>KV01,
KV02, 
ASTUR01.10, TV27, TV13</t>
  </si>
  <si>
    <t xml:space="preserve"> Mikäli kohta 4 toteutetaan kompensoiden, parametrointi tehtävä oletusarvoisesti enintään yhden minuutin ajalle ja ohjeistettava parametrointi mahdollisimman lyhyeksi käyttöympäristö ja riskit huomioiden. Kohta 4: palvelu- tai käyttötilannekohtaiset kansalliset määrittelytarkennukset mahdollisia. Sosiaali- ja terveydenhuollossa voidaan käyttää samoja varmenteita. Kertakirjautuminen työasema- tai järjestelmätasolla on sallittua ja suositeltavaa, kun kirjautuminen ja lukitus toteutuvat vaaditulla tavalla.
Lähde osin Katakri 2020. </t>
  </si>
  <si>
    <t>TT: tunnistautuminen tai kirjautuminen järjestelmään. Testataan tarvittaessa tunnistamista varmennekortilla ja muilla tuetuilla tunnistautumistavoilla, myös virheelliset tunnistautumisyritykset. D: tarkistetaan ohjeistus ja dokumentaatio.</t>
  </si>
  <si>
    <t>TT+D</t>
  </si>
  <si>
    <t>UUSI alivaatimu</t>
  </si>
  <si>
    <t>ATUN01.1</t>
  </si>
  <si>
    <t xml:space="preserve">Tietojärjestelmän käyttäjä tulee tunnistaa ja todentaa yksiselitteisesti. Tunnistamisessa tulee käyttää sosiaali- ja terveydenhuollon varmennepalvelua ja varmenteita tai tarkemmin määriteltyihin käyttötilanteisiin riittävää tunnistautumistapaa </t>
  </si>
  <si>
    <r>
      <rPr>
        <b/>
        <sz val="6"/>
        <rFont val="Arial"/>
        <family val="2"/>
      </rPr>
      <t>Suorat lähteet :</t>
    </r>
    <r>
      <rPr>
        <sz val="6"/>
        <rFont val="Arial"/>
        <family val="2"/>
      </rPr>
      <t xml:space="preserve">
Laki sosiaali- ja terveydenhuollon asiakastietojen käsittelystä 703/2023 8 § ;
</t>
    </r>
    <r>
      <rPr>
        <b/>
        <sz val="6"/>
        <rFont val="Arial"/>
        <family val="2"/>
      </rPr>
      <t>Muut lähteet:</t>
    </r>
    <r>
      <rPr>
        <sz val="6"/>
        <rFont val="Arial"/>
        <family val="2"/>
      </rPr>
      <t xml:space="preserve">
Tiedonhallintalaki 906/2019 12§, 14§
Sähköinen lääkemääräys Vaatimusmäärittely - Käyttötapaukset - Potilastietojärjestelmä v5.2.0.; ja v3.1.1
Sähköinen lääkemääräys Vaatimusmäärittely - Käyttötapaukset - Apteekkitietojärjestelmä v 3.1.2 (luku 3.2); 
Vaatimukset asiakastietoja käsitteleville tietojärjestelmille v.6.3 (Käyttövalt. ja tietoturva  sekä  Yleinen -välilehdet);
Katakri-07
Julkri-08</t>
    </r>
  </si>
  <si>
    <t>KV01, KV02, ASTUR01.10</t>
  </si>
  <si>
    <t>UUSI alivaatimus</t>
  </si>
  <si>
    <t>ATUN01.2</t>
  </si>
  <si>
    <t xml:space="preserve">Järjestelmässä ei saa olla yleisiä ylläpito- tai jaettuja tunnuksia / oikeuksia ja toiminnallisuuksia, joiden avulla yksittäisen asiakkaan tietojen käyttö ilman käyttäjän yksiselitteistä tunnistamista olisi mahdollista. </t>
  </si>
  <si>
    <t xml:space="preserve">Katakri I-07 
(Katso ATUN01 päävaatimuksen lähteet soveltuvin osin)
</t>
  </si>
  <si>
    <t>ASTUR01.10</t>
  </si>
  <si>
    <t>ATUN01.3</t>
  </si>
  <si>
    <t xml:space="preserve">Mikäli käytetään salasanatodennusta, a) käyttäjiä on ohjeistettu hyvästä turvallisuuskäytännöstä salasanan valinnassa ja käytössä ja salasanan kompleksisuus tulee teknisesti pakottaa b) salasanalle on asetettava tietyt turvallisuuden vähimmäisvaatimukset ja pakottaa salasanan vaihdon sopivin määräajoin. Salasanan vähimmäisvaatimukset ja vaihdon sopiva määräaika tulee suhteuttaa organisaation toimintaympäristön ja käsiteltävän ja säilytettävän tiedon mukaan, muut turvallisuusratkaisut huomioiden. Järjestelmä ei saa välittää salasanaa muille järjestelmille. c) Käyttäjätilillä käytössä olevan salasanan asettaminen uudelleen salasanaksi tulee olla teknisesti estetty silloin, kun järjestelmä edellyttää salasanaa vaihdettavaksi d) Käyttäjätilin käyttäminen pitää teknisesti estää toistaiseksi tai määräajaksi, jos käyttäjän tunnistaminen epäonnistuu liian monta kertaa peräjälkeen e) Järjestelmän ei tule osoittaa käyttäjälle epäonnistuneen tunnistamisyrityksen jälkeen   sitä, oliko käyttäjätunnus vai salasana väärä. </t>
  </si>
  <si>
    <t xml:space="preserve">Katakri I-07
Julkri-08
(Katso ATUN01 päävaatimuksen lähteet soveltuvin osin)
</t>
  </si>
  <si>
    <t>ATUN01.4</t>
  </si>
  <si>
    <t>4) Järjestelmän tai käyttöliittymän on lukittauduttava tai yhteys järjestelmään katkaistava, kun tunnistautuneen käyttäjän tunnistusväline poistetaan kortinlukijasta tai lukulaitteen läheisyydestä; kompensoitavissa mahdollistamalla lyhyt automaattinen käyttäjäorganisaation parametroima aikalukitus mikäli tunnistusteknologia ei mahdollista tunnistusvälineen läsnäolon varmistamista.</t>
  </si>
  <si>
    <t xml:space="preserve">Julkir I-10 (järjestelmäkovennus)
(Katso ATUN01 päävaatimuksen lähteet soveltuvin osin)
</t>
  </si>
  <si>
    <t xml:space="preserve"> Mikäli tämä vaatimus toteutetaan kompensoiden, parametrointi tehtävä oletusarvoisesti enintään yhden minuutin ajalle ja ohjeistettava parametrointi mahdollisimman lyhyeksi käyttöympäristö ja riskit huomioiden. Palvelu- tai käyttötilannekohtaiset kansalliset määrittelytarkennukset ovat mahdollisia. Sosiaali- ja terveydenhuollossa voidaan käyttää samoja varmenteita. Kertakirjautuminen työasema- tai järjestelmätasolla on sallittua ja suositeltavaa, kun kirjautuminen ja lukitus toteutuvat vaaditulla tavalla.
Lähde osin Katakri 2020.</t>
  </si>
  <si>
    <t>ATUN02</t>
  </si>
  <si>
    <t>Tunnistautumisen vaikutukset oikeuksiin</t>
  </si>
  <si>
    <t>5Y, 4Y</t>
  </si>
  <si>
    <r>
      <t xml:space="preserve">1) Vain toimikortilla tai vastaavalla vahvalla tunnistuksella tunnistautunut käyttäjä voi hakea luovutuksella saatavia tietoja potilastietovarannosta ja sosiaalihuollon asiakastietovarannosta. 2) Toimikortilla tai vastaavalla vahvalla tunnistuksella, tai käyttäjätunnuksella ja vahvalla salasanalla kirjautunut käyttäjä voi tallentaa asiakas- ja potilastietoa paikallisesta järjestelmästä asiakastietovarantoon. 3) Potilaan hoitoon tai sosiaalihuollon asiakasasiakirjojen sisällöllisiin tietoihin liittyviä tietoja käsitellessä kirjautuminen ainoastaan varmennekorttia, vahvaa tunnistusta tai vahvaa salasanaa käyttäen. 4) Vain toimikortilla tai vastaavalla vahvalla tunnistuksella tunnistautunut käyttäjä voi käsitellä terveydenhuollosta muille viranomaisille välitettyjä tietoja.     </t>
    </r>
    <r>
      <rPr>
        <strike/>
        <sz val="8"/>
        <rFont val="Arial"/>
        <family val="2"/>
      </rPr>
      <t xml:space="preserve">
</t>
    </r>
    <r>
      <rPr>
        <sz val="8"/>
        <rFont val="Arial"/>
        <family val="2"/>
      </rPr>
      <t xml:space="preserve">
 </t>
    </r>
  </si>
  <si>
    <t xml:space="preserve">Sähköinen lääkemääräys Vaatimusmäärittely - Käyttötapaukset - Potilastietojärjestelmä v 3.1.1 (luku 3.3);
Valvira: Ammattioikeustiedot tietojärjestelmille – Valviran rooli- ja attribuuttitietopalvelu;
Sähköinen lääkemääräys Vaatimusmäärittely - Käyttötapaukset - Apteekkitietojärjestelmä v 3.1.2 (luku 3.2);
Potilastietovarannon toiminnalliset vaatimukset sosiaali- ja terveydenhuollon tietojärjestelmille v 2.2 (luku 3.1 ja muissakin viittauksia);
Vaatimukset asiakastietoja käsitteleville tietojärjestelmille v.6.3; (Käyttövalt. ja tietoturva -välilehti);
Kansallinen Koodistopalvelu: - Tunnistautumistapa 
DVV: Varmennekortit sosiaali- ja terveydenhuollolle
Tietosuojan vaikutustenarvioinnin ohje (Tietosuojavaltuutetun toimisto);
Katakri I-02, I-06;.
Julkri HAL-14, HAL-11;
</t>
  </si>
  <si>
    <t>KV01,KV02</t>
  </si>
  <si>
    <t>Muuta kuin varmennekortilla kirjautumista käytettäessä voi käyttää ainoastaan organisaation omassa asiakas- tai potilasrekisterissä olevia tietoja. Kysely- ja välityspalvelussa profiileille 3f1 ja 3f2:lle  on voimassa kohta 3)</t>
  </si>
  <si>
    <t>TT: kirjautuminen järjestelmään oikeilla ja virheellisillä varmennekorteilla ja tunnuksilla. Testataan salasanan vaihto ja vanheneminen. D: tarkistetaan ohjeistus</t>
  </si>
  <si>
    <t>6Y</t>
  </si>
  <si>
    <t>1)Varmenteiden eheys, voimassaolo ja mahdollinen sulkulistalla olo on tarkistettava DVV:n tiedoista.
Varmenteiden validointi koskee kaikkia järjestelmissä käytettäviä varmennetyyppejä: ammattivarmenteita, henkilöstövarmenteita, toimijavarmenteita, palvelinvarmenteita, järjestelmäallekirjoitusvarmenteita ja hyvinvointisovelluspalveluvarmenteita.
2)Sulkulista jota vasten validointi tehdään on haettava vähintään kerran vuorokaudessa.</t>
  </si>
  <si>
    <r>
      <rPr>
        <b/>
        <sz val="6"/>
        <rFont val="Arial"/>
        <family val="2"/>
      </rPr>
      <t xml:space="preserve">Suorat lähteet:
</t>
    </r>
    <r>
      <rPr>
        <sz val="6"/>
        <rFont val="Arial"/>
        <family val="2"/>
      </rPr>
      <t>EU parlamentin ja neuvoston asetus 910/2014; Sähköisestä tunnistamisesta ja sähköisiin transaktioihin liittyvistä;
Kanta-palvelujen tieto- ja sanomaliikenteen tietoturvavaatimukset v 1.07;
Tekniset liittymismallit Kanta-palveluihin v. 3.18;
DVV: Palveluvarmenteet;</t>
    </r>
    <r>
      <rPr>
        <b/>
        <sz val="6"/>
        <rFont val="Arial"/>
        <family val="2"/>
      </rPr>
      <t xml:space="preserve">
Muut lähteet:
</t>
    </r>
    <r>
      <rPr>
        <sz val="6"/>
        <rFont val="Arial"/>
        <family val="2"/>
      </rPr>
      <t>Tiedonhallintalaki 906/2019 22 §;
Vaatimukset asiakastietoja käsitteleville tietojärjestelmille v.6.3 (Käyttövalt. ja tietoturva -välilehti); 
Traficom: Sähköinen allekirjoitus ja eIDAS palvelut;
DVV:n tunnistusperiaatteet;</t>
    </r>
  </si>
  <si>
    <t>KV08, VV13, VV07, LTOIM02, LTOIM04, AKYM06</t>
  </si>
  <si>
    <t xml:space="preserve">Vaatimukset koskevat sosiaali- ja terveydenhuoltoa sekä hyvinvointisovelluksia. Varmenteen eheyden ja tilan tarkistus tulee tehdä sessiokohtaisesti, ei esimerkiksi vain kerran vuorokaudessa. </t>
  </si>
  <si>
    <t>TT: Tarkistetaan, että järjestelmä tarkistaa varmenteiden eheyden, voimassaolon ja sulkulistalla olon VRK:n tiedoista ja hakee sulkulistatiedot vähintään kerran vuorokaudessa, D: tarkistetaan dokumentaatio</t>
  </si>
  <si>
    <t>D</t>
  </si>
  <si>
    <t>Ammattioikeuksien ja niihin liittyvien rajoitusten tarkistaminen</t>
  </si>
  <si>
    <t>7Y</t>
  </si>
  <si>
    <t>Koskee erityisesti sähköisen lääkemääräyksen tietojen käsittelyä, myös mikäli kyseessä luokan A1 järjestelmä. Valviran tiedot käyttäjien ammattioikeuksista, käyttäjistä joilla on ammattioikeuksien rajoituksia ja ammattioikeuksien rajoituksista on tarkistettava Valvira:n rooli- ja attribuuttitietopalvelusta. Jos ammattioikeuksissa on rajoituksia, järjestelmä ei saa sallia kirjautuneen käyttäjän tehdä sellaisia toimia, jotka ovat rajoitusten piirissä. Tiedot käyttäjistä joilla on ammattioikeuksia ja käyttäjistä joilla on ammattioikeuksien rajoituksia on haettava vähintään kerran vuorokaudessa.
Valviran rajoitustietojen mukaiset ammattihenkilön ammattioikeuden rajoitukset tarkastetaan aina käyttäjää tunnistettaessa (sisäänkirjautuessa) eikä niitä tallenneta pysyvästi käyttöoikeustietoihin.
Lääkkeen toimittajan oikeus toimittamiseen tulee olla varmistettu ennen allekirjoitusta. 
Ei-ohjelmallisesti toteutettavissa olevat rajoitustiedot on näytettävä käyttäjälle ja niistä on jäätävä lokimerkintä.</t>
  </si>
  <si>
    <r>
      <rPr>
        <b/>
        <sz val="6"/>
        <rFont val="Arial"/>
        <family val="2"/>
      </rPr>
      <t xml:space="preserve">Suorat lähteet
</t>
    </r>
    <r>
      <rPr>
        <sz val="6"/>
        <rFont val="Arial"/>
        <family val="2"/>
      </rPr>
      <t xml:space="preserve">Sähköinen lääkemääräys vaatimusmäärittely - Vaatimukset - Potilastietojärjestelmä v 3.1.2, (luku 2.6);
Sähköinen lääkemääräys vaatimusmäärittely - Käyttötapaukset - Potilastietojärjestelmä v 3.1.1, ;
Sähköinen lääkemääräys Vaatimusmäärittely - Vaatimukset - Apteekkitietojärjestelmä v 3.1.2, (luku 2.2 ja 2.5);
Vaatimukset asiakastietoja käsitteleville tietojärjestelmille v.6.3 (Käyttövalt. ja tietoturva -välilehti);
Potilastietovarannon toiminnalliset vaatimukset sosiaali- ja terveydenhuollon tietojärjestelmille v 2.2. ;
</t>
    </r>
    <r>
      <rPr>
        <b/>
        <sz val="6"/>
        <rFont val="Arial"/>
        <family val="2"/>
      </rPr>
      <t xml:space="preserve">Muut lähteet
</t>
    </r>
    <r>
      <rPr>
        <sz val="6"/>
        <rFont val="Arial"/>
        <family val="2"/>
      </rPr>
      <t xml:space="preserve">SH: Tiedonhallinnan tukiprosessit v 4.5;
Julkri Hal-14
</t>
    </r>
  </si>
  <si>
    <t>KV03, KV04</t>
  </si>
  <si>
    <t>Jos esimerkiksi lääkemääräyksen kirjoitusoikeuden omaavan terveydenhuollon ammattihenkilön oikeutta määrätä lääkettä on rajoitettu tietyn lääkevalmisteen osalta, järjestelmä ei saa sallia hänen kirjoittaa, korjata, lisätä, (tai purkaa lukitusta) sellaisia lääkemääräyksiä, joissa määrätään rajoituksen piiriin kuuluvaa lääkevalmistetta.Testauksen kautta tapahtuvaa todentamista helpottaa mikäli auditointia varten on luotuna testihenkilöitä, joilla on rajoitteita. Käyttäjien ammattioikeudet on huomioitava myös käyttöoikeuksissa.</t>
  </si>
  <si>
    <t>V,TT: ammattioikeuksien kokeilu, todennetaan ammattioikeuksien haku ja ammattioikeuksien rajoituksen vaikutus järjestelmän käyttöön, lokimerkinnän todentaminen D: tarkistetaan dokumentaatio</t>
  </si>
  <si>
    <t>V/TT</t>
  </si>
  <si>
    <t>AKVH</t>
  </si>
  <si>
    <t>Käyttövaltuushallinta</t>
  </si>
  <si>
    <t>8Y</t>
  </si>
  <si>
    <t>Järjestelmän tulee mahdollistaa käyttövaltuuksien antaminen käyttäjän työtehtävien ja annettavien palvelujen mukaisesti eri toiminnallisuuksiin järjestelmän käyttötarkoituksen mukaisesti. Kanta-palveluihin liittyvät toiminnallisuudet tulee rajata käyttäjän työtehtävien ja annettavien palvelujen perusteella. Vain ne henkilöt, joille käyttöoikeus on annettu, voivat käyttää ko toiminnallisuuksia.
Järjestelmä ei vaadi laajoja käyttöoikeuksia toimiakseen.
Järjestelmässä tulee olla poikkeustilanteiden hallinnan edellyttämät toiminnot, joilla käyttöoikeus voidaan tilapäisesti ohittaa (esimerkiksi pääkäyttäjän oikeuksin, vaikka ko. toimenpide ei kuulu pääkäyttäjän työtehtäviin).
Tekijä ja tehty toimenpide tulee silti luotettavasti yksilöidä ja kirjata.
Tieto ohitustilanteista tulee saada järjestelmästä esim. erilliseen luetteloon, jonka käsittelystä on ohjeet käyttöympäristön tietoturvapolitiikassa.</t>
  </si>
  <si>
    <r>
      <rPr>
        <b/>
        <sz val="6"/>
        <rFont val="Arial"/>
        <family val="2"/>
      </rPr>
      <t xml:space="preserve">Suorat lähteet:
</t>
    </r>
    <r>
      <rPr>
        <sz val="6"/>
        <rFont val="Arial"/>
        <family val="2"/>
      </rPr>
      <t xml:space="preserve">Asiakastietolaki 703/2023  9 §
Sosiaali- ja terveysministeriön asetus sosiaali- ja terveydenhuollon asiakastietojen käsittelystä 457/2024
Vaatimukset asiakastietoja käsitteleville tietojärjestelmille v.6.3 (Käyttövalt. ja tietoturva -välilehti)
Sähk. lääkemäär. Vaatimusmäärittely -  Lääkemääräyksiin liittyvät oikeudet v 3.01
</t>
    </r>
    <r>
      <rPr>
        <b/>
        <sz val="6"/>
        <rFont val="Arial"/>
        <family val="2"/>
      </rPr>
      <t xml:space="preserve">Muut lähteet: 
</t>
    </r>
    <r>
      <rPr>
        <sz val="6"/>
        <rFont val="Arial"/>
        <family val="2"/>
      </rPr>
      <t xml:space="preserve">Tiedonhallintalaki 16§ ja 15 §;
Katakri I-06, I-07 Tietojärjestelmäturvallisuus (Vähimpien oikeuksien periaate)  (myös KH02) (Viittaus myös Julkri T-13);
Pitukri IP-01, IP-02;
Julkri Hal-14;
</t>
    </r>
  </si>
  <si>
    <t>KH01, KH02</t>
  </si>
  <si>
    <t>Järjestelmässä itsessään tulee olla mahdollisuus hallita käyttöoikeuksia näiden vaatimusten edellyttämällä tavalla, tai vaatimukset tulee toteuttaa ulkoisen järjestelmän, esimerkiksi käyttöoikeuksien hallintajärjestelmän IAM:n avulla.
Erityyppisissä järjestelmissä näitä vaatimuksia on toteutettava eri tavoin, tarvittaessa merkittävä miltä osin vaatimus järjestelmässä relevantti. Järjestelmän tulee mahdollistaa säädösten mukainen käyttöoikeuksien määrittelyt, esimerkiksi sosiaalihuollossa palvelutehtävien ja sosiaalipalvelujen mukaisesti.</t>
  </si>
  <si>
    <t>TT: Tarkastetaan, miten järjestelmän käyttöoikeudet luodaan sekä testataan käyttöoikeuksia todellisuuden kaltaisessa tilanteessa. Tarkastetaan ohitustilanteiden toiminnallisuus ja lokitiedot sekä erillinen luettelo ohitustilanteista.</t>
  </si>
  <si>
    <t xml:space="preserve">AKVH03 </t>
  </si>
  <si>
    <t>Pääkäyttäjien ja teknisten tukihenkilöiden oikeudet tarkistaa Kanta-palveluissa olevia tietoja</t>
  </si>
  <si>
    <t>10Y</t>
  </si>
  <si>
    <r>
      <t>1) Pääkäyttäjien ja teknisten tukihenkilöiden oikeudet tehdä Kanta-hakuja esimerkiksi ICT-teknisen henkilöstön tehtävissä kuten virhetilanteiden selvittelyssä on rajattava siten, että haetaan vain STM:n käyttöoikeusasetuksen 20§ mukaisia</t>
    </r>
    <r>
      <rPr>
        <b/>
        <sz val="8"/>
        <rFont val="Arial"/>
        <family val="2"/>
      </rPr>
      <t xml:space="preserve"> </t>
    </r>
    <r>
      <rPr>
        <sz val="8"/>
        <rFont val="Arial"/>
        <family val="2"/>
      </rPr>
      <t>välttämättömiä tietoja.
2) Pääkäyttäjien ja teknisten tukihenkilöiden järjestelmällä tekemät asiakastietojen haut tulee näkyä järjestelmän lokeista. 
Näiden toimijoiden pääsy tietoja tarkistamaan on suositeltavaa toteuttaa osana Kanta-palveluihin liittyvää järjestelmää.</t>
    </r>
    <r>
      <rPr>
        <b/>
        <sz val="8"/>
        <color rgb="FFFF0000"/>
        <rFont val="Arial"/>
        <family val="2"/>
      </rPr>
      <t xml:space="preserve"> </t>
    </r>
    <r>
      <rPr>
        <sz val="8"/>
        <rFont val="Arial"/>
        <family val="2"/>
      </rPr>
      <t xml:space="preserve">
</t>
    </r>
  </si>
  <si>
    <r>
      <rPr>
        <b/>
        <sz val="6"/>
        <rFont val="Arial"/>
        <family val="2"/>
      </rPr>
      <t xml:space="preserve">Suorat lähteet:
</t>
    </r>
    <r>
      <rPr>
        <sz val="6"/>
        <rFont val="Arial"/>
        <family val="2"/>
      </rPr>
      <t xml:space="preserve">Sosiaali- ja terveysministeriön asetus käyttöoikeudesta asiakastietoon 6 ja 20 §;
Asiakastietolaki 703/2023 25 §;
</t>
    </r>
    <r>
      <rPr>
        <b/>
        <sz val="6"/>
        <rFont val="Arial"/>
        <family val="2"/>
      </rPr>
      <t>Muut lähteet:</t>
    </r>
    <r>
      <rPr>
        <sz val="6"/>
        <rFont val="Arial"/>
        <family val="2"/>
      </rPr>
      <t xml:space="preserve">
Katakri I-06 ja I-03
Pitukri JT-01;
ISO-27001 A.12.4.3
</t>
    </r>
  </si>
  <si>
    <t xml:space="preserve">1)Pääkäyttäjillä on oikeus tarkistaa oman organisaationsa tietoja Kantasta virhetilanteissa.
2)Tietojärjestelmäpalvelun tuottajalla on oikeus tarkistaa virhetilanteissa Kannasta sen organisaation tietoja, jonka lukuun järjestelmäasiantuntijat selvityksen aikana toimivat.
</t>
  </si>
  <si>
    <t>TT: tarkistetaan järjestelmää käyttäen pääkäyttäjien ja tietojärjestelmäasiantuntijoiden oikeudet tietojärjestelmään ja Kanta palveluihin, V: käytetään järjestelmää ja tarkistetaan lokitiedot</t>
  </si>
  <si>
    <t>TT/D</t>
  </si>
  <si>
    <t>TT+D: alakohdat 1,2,3 V:alakohta 4</t>
  </si>
  <si>
    <t>AKVH04</t>
  </si>
  <si>
    <t>Oletustunnusten estäminen</t>
  </si>
  <si>
    <t>11Y</t>
  </si>
  <si>
    <t xml:space="preserve">Järjestelmissä tai sen osana olevissa palveluissa ei saa olla aktiivisia oletustunnuksia. 
</t>
  </si>
  <si>
    <r>
      <rPr>
        <b/>
        <sz val="6"/>
        <rFont val="Arial"/>
        <family val="2"/>
      </rPr>
      <t xml:space="preserve">Suorat lähteet:
</t>
    </r>
    <r>
      <rPr>
        <sz val="6"/>
        <rFont val="Arial"/>
        <family val="2"/>
      </rPr>
      <t xml:space="preserve">Asiakastietolaki 703/2023 8 §;
Sosiaali- ja terveysministeriön asetus sosiaali- ja terveydenhuollon asiakastietojen käsittelystä 457/2024
</t>
    </r>
    <r>
      <rPr>
        <b/>
        <sz val="6"/>
        <rFont val="Arial"/>
        <family val="2"/>
      </rPr>
      <t xml:space="preserve">Muut lähteet:
</t>
    </r>
    <r>
      <rPr>
        <sz val="6"/>
        <rFont val="Arial"/>
        <family val="2"/>
      </rPr>
      <t xml:space="preserve">OWASP ASVS vaatimukset 2.5.4 ja 2.10.2 (v4.0.3)
Tiedonhallintalaki 906/2019 16 ja15 §;
Vaatimukset asiakastietoja käsitteleville tietojärjestelmille v6.3 (Käyttövalt. ja tietoturva -välilehti);
Sähköinen lääkemääräys Vaatimusmäärittely -  Lääkemääräyksiin liittyvät oikeudet v 3.01 ;
Katakri I-06, I-08 (Vähimpien oikeuksien periaate -pääsyoikeuksien hallinnointi);
Julkri TEK-04;
</t>
    </r>
  </si>
  <si>
    <t>KH02, AKYM07</t>
  </si>
  <si>
    <t>Sosiaali- ja terveydenhuoltoa koskevat samat vaatimukset. Mikäli järjestelmästä ei voida joltakin osin poistaa oletustunnuksia, niiden salasanat on vaihdettava ja oltava riittävän vahvoja. Ks. myös muut kovennusvaatimukset kuten AKYM07.</t>
  </si>
  <si>
    <t>D/TT: Tarkistetaan kuinka on varmistettu tai ohjeistettu ettei järjestelmässä tai sen osana olevissa palveluissa ole aktiivisia oletustunnuksia tai muita oletuksena tulevia huonoja asetuksia. ASVS 2.5.4 ja 2.10.2. sovellettavissa.</t>
  </si>
  <si>
    <t>P: D, K: suositeltava HT</t>
  </si>
  <si>
    <t>P: D+TT, K: suositeltava HT</t>
  </si>
  <si>
    <t>AVALO</t>
  </si>
  <si>
    <t>Valvonta ja lokitus</t>
  </si>
  <si>
    <t>Lokitietojen muuttumattomuus</t>
  </si>
  <si>
    <t>12Y</t>
  </si>
  <si>
    <t>Lokitietojen muuttumattomuus tulee varmistaa.
Järjestelmän tulee mahdollistaa lokitietojen muuttumattomuuden varmistaminen joko järjestelmätasolla tai organisaation omien toimenpiteiden kautta.
Järjestelmän tulee mahdollistaa lokitietojen hävittäminen, kun hävittämisen ehdot täyttyvät. Vaatimus koskee vähintään käyttölokia ja teknistä lokia. Tekniset lokit voivat sisältää sekä Kanta-palveluihin liittyviä esim. viestinvälityksen lokimerkintöjä mutta myös muita järjestelmien ja alustojen lokitietoja, joita käytetään mm. teknisten virheiden selvittelyssä ja jotka ovat erillisiä Kanta-palveluihin liittyvistä käyttö- ja luovutuslokeista.</t>
  </si>
  <si>
    <r>
      <rPr>
        <b/>
        <sz val="6"/>
        <rFont val="Arial"/>
        <family val="2"/>
      </rPr>
      <t xml:space="preserve">Suorat lähteet:
</t>
    </r>
    <r>
      <rPr>
        <sz val="6"/>
        <rFont val="Arial"/>
        <family val="2"/>
      </rPr>
      <t>EU yleinen tietosuoja-asetus, 5 artikla      
Tiedonhallintalaki 2019/906
Asiakastietolaki 703/2023 10 §</t>
    </r>
    <r>
      <rPr>
        <b/>
        <sz val="6"/>
        <rFont val="Arial"/>
        <family val="2"/>
      </rPr>
      <t xml:space="preserve">
Muut lähteet:</t>
    </r>
    <r>
      <rPr>
        <sz val="6"/>
        <rFont val="Arial"/>
        <family val="2"/>
      </rPr>
      <t xml:space="preserve">
Asiakas- ja potilastietojen käsittelyssä syntyvien lokitietojen hallinnan kansalliset vaatimusmäärittelyt v.1.2
Katakri I-10 (Monitasoinen suojaaminen - Turvallisuuteen liittyvien tapahtumien jäljitettävyys) 
OWASP ASVS vaatimukset 7.3.1 ja 7.3.3 (v4.0.3)
   </t>
    </r>
  </si>
  <si>
    <t>KS01, KS07, AKYM03</t>
  </si>
  <si>
    <r>
      <t>Katakri 2020</t>
    </r>
    <r>
      <rPr>
        <strike/>
        <sz val="8"/>
        <rFont val="Arial"/>
        <family val="2"/>
      </rPr>
      <t xml:space="preserve"> </t>
    </r>
    <r>
      <rPr>
        <sz val="8"/>
        <rFont val="Arial"/>
        <family val="2"/>
      </rPr>
      <t xml:space="preserve">
Tulee pyrkiä varmistamaan, että valvonnan kohteena olevat henkilöt eivät itse pääse muuttamaan lokitietoja.
Lokitietojen säilyttämiseen ei toistaiseksi vaadita esim. kertakirjoittavaa mediaa. Sosiaali- ja terveyspalveluita koskevat samat vaatimukset. </t>
    </r>
  </si>
  <si>
    <t xml:space="preserve">D: Tarkastetaan miten järjestelmän lokiympäristö on toteutettu ja kuinka lokimerkintöjen muuttumattomuus toteutetaan. 
ASVS 7.3.1 ja 7.3.3 sovellettavissa. </t>
  </si>
  <si>
    <t>Käyttöloki</t>
  </si>
  <si>
    <t>13Y</t>
  </si>
  <si>
    <t>Tietojärjestelmä ylläpitää käyttölokia, josta löytyy riittävän yksityiskohtaiset tiedot tietojen haun ja käytön osalta (esim. tilanteissa, joissa järjestelmä hakee Kanta asiakastietovarannosta enemmän tietoa kuin mitä käyttäjälle näytetään perusjärjestelmän suodattaessa tietoja). 
Kaikki järjestelmän pääkäyttäjän ja ylläpitäjän asiakas- ja potilastietojen käsittelyyn liittyvät toimet järjestelmässä on lokitettava. Lokitietojen aikaleimojen on oltava oikeellisia ks. APAKOL08.
Käyttölokin säilytysaika on vähintään 12 vuotta.</t>
  </si>
  <si>
    <r>
      <rPr>
        <b/>
        <sz val="6"/>
        <rFont val="Arial"/>
        <family val="2"/>
      </rPr>
      <t xml:space="preserve">Suorat lähteet:
</t>
    </r>
    <r>
      <rPr>
        <sz val="6"/>
        <rFont val="Arial"/>
        <family val="2"/>
      </rPr>
      <t xml:space="preserve">Asiakas- ja potilastietojen käsittelyssä syntyvien lokitietojen hallinnan kansalliset vaatimusmäärittelyt v.1.2;
Asiakastietolaki 703/2023 10 §;
EU yleinen tietosuoja-asetus
</t>
    </r>
    <r>
      <rPr>
        <b/>
        <sz val="6"/>
        <rFont val="Arial"/>
        <family val="2"/>
      </rPr>
      <t>Muut lähteet:</t>
    </r>
    <r>
      <rPr>
        <sz val="6"/>
        <rFont val="Arial"/>
        <family val="2"/>
      </rPr>
      <t xml:space="preserve">
Vaatimukset asiakastietoja käsitteleville tietojärjestelmille v.6.3 (Käyttövalt. ja tietoturva -välilehti);
Asiakas- ja potilastietojen luovutustenhallinnan yleiskuvaus v.2.1;
Tiedonhallintalaki 17 §;
Katakri I-10 (Monitasoinen suojaaminen - Turvallisuuteen liittyvien tapahtumien jäljitettävyys);
Pitukri JT01;
Julkri HAL 07-1;
OWASP ASVS vaatimukset 7.1.4 ja 7.1.2 (v4.0.3)
</t>
    </r>
  </si>
  <si>
    <r>
      <t xml:space="preserve">TLOK01, TLOK02, 
AVALO01
KS01, KS02, KS03, APAKOL08
</t>
    </r>
    <r>
      <rPr>
        <sz val="8"/>
        <color rgb="FFFF0000"/>
        <rFont val="Arial"/>
        <family val="2"/>
      </rPr>
      <t>TV19</t>
    </r>
  </si>
  <si>
    <t>Lokitiedot hävitetään kun ne eivät enää ole tarpeen asiakastietojen käytön ja luovutuksen lainmukaisuuden seuraamiseksi. Tarkemmat vaatimukset käyttölokille kuvataan dokumentissa ’Potilastietojärjestelmien käyttötapaukset’ liite 5 Vaatimukset käyttölokeille tai sen korvaavissa määrityksissä.</t>
  </si>
  <si>
    <t>D: Varmistetaan dokumentaatiosta lokien tietosisällön vaatimuksenmukaisuus huomioiden tietosisältövaatimusten TLOK01 ja TKLO02 voimaantulo.  V: Käytetään järjestelmää ja tarkistetaan lokiasetukset sekä käydään läpi otos lokitiedoista. ASVS 7.1.4 ja 7.1.2 sovellettavissa.</t>
  </si>
  <si>
    <t>V+D</t>
  </si>
  <si>
    <t>AVALO03</t>
  </si>
  <si>
    <t>Tekninen loki</t>
  </si>
  <si>
    <t>14Y</t>
  </si>
  <si>
    <t xml:space="preserve">Kanta-palvelujen ja niihin liittyvien organisaatioiden ja järjestelmien välisestä viestinnästä on pidettävä lokia. Lokia tulee pitää kaikissa järjestelmissä joiden kautta asiakas- tai potilastietoja välitetään Kanta-palveluihin. Lokeihin kerätään tietoturvaan ja järjestelmän toimivuuteen liittyviä välttämättömiä tietoja ja henkilötietoja kerätään vain voimassa olevien lakien, säädösten ja määräysten mukaisesti. Järjestelmän tekniset virheet on lokitettava. Lokitietojen aikaleimojen on oltava oikeellisia ks. APAKOL08.
</t>
  </si>
  <si>
    <t xml:space="preserve">Asiakas- ja potilastietojen käsittelyssä syntyvien lokitietojen hallinnan kansalliset vaatimusmäärittelyt v.1.2; 
Katakri I-10
----
Asiakastietolaki 10 §
Tiedonhallintalaki 17 §
osin OWASP ASVS vaatimukset 7.1.3 (v4.0.3)
</t>
  </si>
  <si>
    <t>KS05, AKYM03, APAKOL08+I19</t>
  </si>
  <si>
    <t xml:space="preserve"> Ks. KS05. Järjestelmien ja alustojen teknisiä lokeja käytetään mm. teknisten virheiden selvittelyssä ja jotka ovat erillisiä Kanta-palveluihin liittyvistä käyttö- ja luovutuslokeista; tässä vaatimuksessa tarkoitetaan erityisesti Kanta-viestinvälitykseen liittyviä muita kuin käyttö- ja luovutuslokitietoja.</t>
  </si>
  <si>
    <t>D: Tarkistetaan lokisisällön vaatimuksenmukaisuus; V: Käytetään järjestelmää ja tarkistetaan käytöstä syntyneet lokitiedot. ASVS 7.1.3 osin sovellettavissa.</t>
  </si>
  <si>
    <t>AVALO04</t>
  </si>
  <si>
    <t>Lokien seurantaväline</t>
  </si>
  <si>
    <t>15Y</t>
  </si>
  <si>
    <t>Tietojärjestelmässä on väline ja dokumentoidut ohjeet lokitietojen seuraamiseen tai järjestelmä mahdollistaa ulkopuolisen seurantavälineen liittämisen.
Lokit on pystyttävä hakemaan saataville säännöllistä tai tapauskohtaista seurantaa ja valvontaa varten.</t>
  </si>
  <si>
    <r>
      <rPr>
        <b/>
        <sz val="6"/>
        <rFont val="Arial"/>
        <family val="2"/>
      </rPr>
      <t>Suorat lähteet</t>
    </r>
    <r>
      <rPr>
        <sz val="6"/>
        <rFont val="Arial"/>
        <family val="2"/>
      </rPr>
      <t xml:space="preserve">
Asiakas- ja potilastietojen käsittelyssä syntyvien lokitietojen hallinnan kansalliset vaatimusmäärittelyt v. 1.2
</t>
    </r>
    <r>
      <rPr>
        <b/>
        <sz val="6"/>
        <rFont val="Arial"/>
        <family val="2"/>
      </rPr>
      <t xml:space="preserve">Muut lähteet
</t>
    </r>
    <r>
      <rPr>
        <sz val="6"/>
        <rFont val="Arial"/>
        <family val="2"/>
      </rPr>
      <t xml:space="preserve">Katakri I-10 Monitasoinen suojaaminen
</t>
    </r>
  </si>
  <si>
    <t>Voi olla toteutettu myös ulkoisen seurantavälineen kautta.</t>
  </si>
  <si>
    <t>D: Tarkastetaan että järjestelmässä on väline lokitietojen seuraamiseen tai järjestelmä mahdollistaa ulkopuolisen seurantavälineen liittämisen. TT: käytetään järjestelmää ja tarkistetaan käytöstä syntyneet lokitiedot</t>
  </si>
  <si>
    <t>AVALO05</t>
  </si>
  <si>
    <t>Verkkoliikenteen tietoliikenneprofiili</t>
  </si>
  <si>
    <t>16Y</t>
  </si>
  <si>
    <t>Verkkoliikenteen normaali tietoliikenneprofiili (baseline) on tiedossa; on olemassa menettely, jolla normaalista tietoliikenneprofiilista eroava liikenne pyritään havaitsemaan; järjestelmän osalta on pystyttävä kuvaamaan, millaista verkkoliikennettä normaali käyttö aiheuttaa. Kuvaukseen suositellaan kuuluvaksi myös välineet, keinot tai suositukset esimerkiksi porttiskannausten, palvelunestohyökkäysten, väsytys- ja salasanahyökkäysten havaitsemiseksi, torjumiseksi tai niihin varautumiseksi tietojärjestelmäpalvelun tuottajan näkökulmasta.</t>
  </si>
  <si>
    <t xml:space="preserve">Tekniset liittymismallit Kanta-palveluihin 3.18 (Luvut 5 ja 6), 
Katakri I-11 Monitasoinen suojaaminen -poikkeaminen havannointikyky ja toipuminen);
Pitukri JT-01;
Julkri TEK-13, TEK-17, TEK-18;
</t>
  </si>
  <si>
    <t>Menettely koskee korkean riskitason järjestelmiä. Suositeltava myös perustasolla. Tarkkoja lukuja tietystä tuotantoympäristöstä ei edellytetä, mutta tulisi kuvata arvio siitä, millainen verkkoliikenteen määrä ja luonne on tyypillisessä tai joissakin tyypillisissä käyttöympäristöissä. Kuvaukseen tulisi kuulua mm. käytetyt tietoliikenneportit, ja mahdollinen tietoliikenteen määrän normaali vaihtelu tyypillisessä käytössä esimerkiksi eri vuorokauden aikoina sekä eri käyttäjämäärien vaikutukset verkkoliikenteeseen.</t>
  </si>
  <si>
    <t>D: Tarkistetaan, kuinka on kuvattu ja dokumentoitu järjestelmän tuottama normaali tietoliikenne ja millä tavoin on kuvattu, miten normaalista tietoliikenneprofiilista eroava liikenne on mahdollista havaita.</t>
  </si>
  <si>
    <t>K:D</t>
  </si>
  <si>
    <t xml:space="preserve">AVALO06
</t>
  </si>
  <si>
    <t>Erityissuojattavien tietojen näyttäminen terveydenhuollossa</t>
  </si>
  <si>
    <t>Erityissuojattavia potilastietoja ovat asiakastietolain 26 §:ssä säädettyjen perinnöllisyyslääketieteen ja psykiatrian potilasasiakirjamerkintöjen lisäksi seksuaaliterapian, psykologipalvelun sekä mielenterveys- ja päihdepalvelun potilasasiakirjamerkinnät. Erityissuojaus on toteutettava seksuaaliterapian, psykologipalvelun sekä mielenterveys- ja päihdepalvelun osalta viimeistään 1 päivänä lokakuuta 2026</t>
  </si>
  <si>
    <r>
      <t xml:space="preserve">Asiakastietolaki 703/2023 26 §; 
Sosiaali- ja terveysministeriön asetus sosiaali- ja terveydenhuollon asiakastietojen käsittelystä 457/2024
</t>
    </r>
    <r>
      <rPr>
        <b/>
        <sz val="6"/>
        <rFont val="Arial"/>
        <family val="2"/>
      </rPr>
      <t xml:space="preserve">---
</t>
    </r>
    <r>
      <rPr>
        <sz val="6"/>
        <rFont val="Arial"/>
        <family val="2"/>
      </rPr>
      <t xml:space="preserve">Potilastiedon kirjaamisen yleisopas v7.0
Asiakas- ja potilastietojen käsitetlyssä syntyvien lokitietojen hallinnan kansalliset vaatimusmäärittelyt v 1.2 
Potilastietovarannon toimintamallit v7.0 
</t>
    </r>
  </si>
  <si>
    <t>TT: käytetään järjestelmää ja testataan erityisuojauksen toimivuus. D: tarkistetaan ohjeistus</t>
  </si>
  <si>
    <t xml:space="preserve">AVALO07 
</t>
  </si>
  <si>
    <t>Luovutuslokien hallinta</t>
  </si>
  <si>
    <t>Luovutustenhallinta toteutetaan sote-palveluissa ja luovutuslokit tallennetaan Kanta-palveluihin viitattujen määritysten mukaisesti. Tietojärjestelmiin liittyvät luovutuslokeihin liittyvät vaatimukset toteutetaan APAKOL11, KS04 ja TSL07 mukaisesti</t>
  </si>
  <si>
    <r>
      <rPr>
        <b/>
        <sz val="6"/>
        <rFont val="Arial"/>
        <family val="2"/>
      </rPr>
      <t xml:space="preserve">Suorat lähteet: </t>
    </r>
    <r>
      <rPr>
        <sz val="6"/>
        <rFont val="Arial"/>
        <family val="2"/>
      </rPr>
      <t xml:space="preserve">
Asiakas- ja potilastietojen luovutustenhallinnan yleiskuvaus 2.1; 
Asiakas- ja potilastietojen käsittelyssä syntyvien lokitietojen hallinnan kansalliset vaatimusmäärittelyt v 1.2 (Luku 4)
Asiakastietolaki 703/2023 10 §
</t>
    </r>
    <r>
      <rPr>
        <b/>
        <sz val="6"/>
        <rFont val="Arial"/>
        <family val="2"/>
      </rPr>
      <t xml:space="preserve">Muut lähteet:
</t>
    </r>
    <r>
      <rPr>
        <sz val="6"/>
        <rFont val="Arial"/>
        <family val="2"/>
      </rPr>
      <t xml:space="preserve">Tiedonhallintalaki 17 §
Katso myös viitattujen vaatimusten lähteet
Katakri I-10;
JulKri HAL-07.1
</t>
    </r>
  </si>
  <si>
    <t xml:space="preserve">KS04, TSL04
APAKOL03
APAKOL04
APAKOL11
</t>
  </si>
  <si>
    <t>Tämän vaatimuksen osalta eri profiilien toteutusvaatimukset näkyvät vaatimusten APAKOL11, KS04 ja TSL07 kohdalla.</t>
  </si>
  <si>
    <t>Todentaminen: APAKOL11, KS04 ja TSL07</t>
  </si>
  <si>
    <t>ATIKO</t>
  </si>
  <si>
    <t>Tietojen säilytys ja käsittelyn ohjeistus</t>
  </si>
  <si>
    <t>ATIKO01</t>
  </si>
  <si>
    <t>Käyttöohjeet ja ohjeistus</t>
  </si>
  <si>
    <t>17Y</t>
  </si>
  <si>
    <t>Järjestelmän käyttötarkoituksen mukaista käyttöä sekä sen asennusta ja ylläpitoa varten tulee olla saatavilla tarpeelliset ohjeet. Ohjeiden on vastattava käytössä olevaa versiota. Mikäli ohjeet on tarkoitettu päivitettäväksi tai täydennettäväksi käyttöympäristökohtaisesti, on päivityksestä tai täydennyksestä oltava saatavilla selkeä ohjeistus.</t>
  </si>
  <si>
    <r>
      <rPr>
        <b/>
        <sz val="6"/>
        <rFont val="Arial"/>
        <family val="2"/>
      </rPr>
      <t xml:space="preserve">Suorat lähteet:
</t>
    </r>
    <r>
      <rPr>
        <sz val="6"/>
        <rFont val="Arial"/>
        <family val="2"/>
      </rPr>
      <t xml:space="preserve">Asiakastietolaki 703/2023 83 §;
</t>
    </r>
    <r>
      <rPr>
        <b/>
        <sz val="6"/>
        <rFont val="Arial"/>
        <family val="2"/>
      </rPr>
      <t>Muut lähteet:</t>
    </r>
    <r>
      <rPr>
        <sz val="6"/>
        <rFont val="Arial"/>
        <family val="2"/>
      </rPr>
      <t xml:space="preserve">
Katakri T-04, T-09, T-12, F-06.5
</t>
    </r>
  </si>
  <si>
    <t xml:space="preserve">D: Tutustutaan käyttö-, asennus- ja ylläpito-ohjeisiin ja tarkistetaan niiden vastaavuus järjestelmän arvioitavana olevan version kanssa. </t>
  </si>
  <si>
    <t>ATIKO02</t>
  </si>
  <si>
    <t>Haettujen tietojen säilytys</t>
  </si>
  <si>
    <t>18Y, 20AP</t>
  </si>
  <si>
    <t>1) Kanta asiakastietovarannosta haetut tiedot voidaan tallettaa paikalliseen järjestelmään siksi ajaksi kun asiakkalla on asia- tai hoitosuhde ao. yksikköön. Tiedot voidaan säilyttää yhtenä asiakirjana tai purkaa paikallisen järjestelmän käyttämään muotoon. 2) Asia- tai hoitosuhteen päättyessä tiedot on voitava tuhota niiden paikallisesta tallennustavasta riippumatta. 3) Reseptikeskuksesta haettuja lääkemääräyksiin liittyviä asiakirjoja (mm. lääketoimitukset jne.) ei saa pysyvästi (erikseen määriteltyjä poikkeuksia lukuun ottamatta) tallentaa terveydenhuollon tietojärjestelmään. 4) Väliaikaiseksi tallennuksiksi tarkoitetut tiedot tulee tuhota kokonaan ilman palautusmahdollisuutta välittömästi käytön jälkeen, kun niitä ei enää tarvita. 5) Apteekki ei saa tallentaa tietojärjestelmäänsä reseptikeskuksesta hakemiaan tietoja pidemmäksi aikaa kuin mitä toimituksen käsittely tai muu lainmukainen tarkoitus vaatii. Poislukien: Lääkemääräysten tunniste- ja versiotiedot, Säädöksiin perustuvia tietoja, kuten suorakorvausta ja reseptipäiväkirjaa varten tarvittavat tiedot. 6) Reseptikeskuksesta haetut tiedot tulee poistaa apteekkijärjestelmästä välittömästi käsittelyn päätyttyä. Myöskään muissa apteekeissa tehtyjen toimitusten tietoja ei saa tallentaa tietojärjestelmään. 
7) Muiden kuin sote-toimijoiden hakiessa tietoja Kanta-palveluista, tulee ko. toimijan huolehtia saamiensa tietojen arkistoinnista ja hävittämisestä vastaanottajaa koskevien lakien ja säädösten mukaisesti</t>
  </si>
  <si>
    <t xml:space="preserve">Asiakastietolaki 69 §.
Arkistolaki 11§, 13§
Tiedonhallintalaki 13§
----
Katakri  I-17;
Sähköinen vaatimusmäärittely - Käyttötapaukset - Potilastietojärjestelmät v 3.1.1, ( luku 3)-
Potilastietovarannon toiminnalliset vaatimukset sosiaali- ja terveydenhuollon järjestelmille v 2.2 
</t>
  </si>
  <si>
    <t xml:space="preserve">Erikseen määritellyt poikkeukset: Järjestelmään voi kuitenkin tallentaa sellaiset tiedot, jotka ovat välttämättömiä lokeille asetettujen vaatimusten täyttämiseksi. Huomioitava mahdolliset lisäpoikkeukset kansallisissa määrittelyissä ja säädöksissä. Sosiaalihuollon asiakastiedon arkistosta haetut tiedot voidaan tallettaa paikalliseen järjestelmään palveluyksikön asiakassuhteen aikana. </t>
  </si>
  <si>
    <t>D/V/TT: Tarkastetaan, että järjestelmässä on toiminto Kanta-arkistosta haettujen tietojen poistamiseksi. Toiminnon tulisi olla automaattinen ja liittyä palvelutapahtuman tai asiakassuhteen päättymiseen. Tarkistetaan, että järjestelmä ei talleta lääkemääräyksiä tai niiden toimituksia pysyvästi pl. mainitut poikkeukset</t>
  </si>
  <si>
    <t>V+TT</t>
  </si>
  <si>
    <t>APAKOL</t>
  </si>
  <si>
    <t>Tietoturva- ja tietosuojatoiminnot ja -tarkistukset</t>
  </si>
  <si>
    <t>Ammattilaiskäyttäjän istunnon katkaisu</t>
  </si>
  <si>
    <t>24Y</t>
  </si>
  <si>
    <t xml:space="preserve">1)Tietojärjestelmän on mahdollistettava käyttöliittymän lukittuminen asiakasorganisaation määrittelemän ajan jälkeen. 2) Apteekkijärjestelmän on huolehdittava, että käyttöyhteys reseptikeskukseen katkeaa, kun käyttäjä ei käytä järjestelmän reseptikeskukseen liittyviä toimintoja aktiivisesti viimeistään 30 minuutin kuluessa (reseptikeskuksen tiedot eivät tämän jälkeen käytettävissä ilman tunnistamista uudelleen).
</t>
  </si>
  <si>
    <t>Tiedonhallintalaki 13§ (Tietoaineistojen ja tietojärjestelmien turvallisuus)
Katakri I-08, I-07 (Vähimmäistoimintojen ja vähimpien oikeuksien periaate, Monitasoinen suojautuminen- Ympäristön toimijoiden tunnistaminen syysisesti suojatun turvallisuusalueen sisällä)</t>
  </si>
  <si>
    <t>Vrt. TV12</t>
  </si>
  <si>
    <t>Jos kyseisen järjestelmän kaikki käyttäjäorganisaatiot huolehtivat lukitsemisesta käyttöjärjestelmän tasolla, lukitustoiminnallisuutta ei tarvitse toteuttaa järjestelmään. Aikakatkaisu voi olla eripituinen eri käyttäjäryhmillä ja/tai käyttöympäristöissä (esim. leikkaussali vs poliklinikka).
Aikakatkaisun raja voidaan määritellä palvelunantajakohtaisesti ja kuvata esim. toimijan tietoturvasuunnitelmassa. Alkuperäinen lähde STM kansalliset auditointivaatimukset.</t>
  </si>
  <si>
    <t>TT: Tarkistetaan, että järjestelmän käyttöliittymä voidaan lukita tai yhteys katkaistaan asiakasorganisaation määrittelemän ajan mukaisesti. Kokeillaan kuvauksen mukaisen istunnon katkaiseminen tai lukittuminen. D: tarkistetaan ohjeistus asiakkaille istunnon katkaisusta ja sen konfiguroinnista.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</si>
  <si>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APAKOL02</t>
  </si>
  <si>
    <t>Asiayhteyden tai hoitosuhteen  varmistaminen</t>
  </si>
  <si>
    <t>28A / 28Y</t>
  </si>
  <si>
    <r>
      <t xml:space="preserve">Asiakas- tai potilastietojärjestelmä varmistaa käyttäjän </t>
    </r>
    <r>
      <rPr>
        <i/>
        <sz val="8"/>
        <rFont val="Arial"/>
        <family val="2"/>
      </rPr>
      <t xml:space="preserve">asiayhteyden tai hoitosuhteen asiakkaaseen tai potilaaseen. </t>
    </r>
    <r>
      <rPr>
        <sz val="8"/>
        <rFont val="Arial"/>
        <family val="2"/>
      </rPr>
      <t xml:space="preserve">Sosiaalihuollon asiakasasiakirjojen ja terveydenhuollon potilastietojen käytössä käyttäjä on sosiaali- tai terveydenhuollon ammattihenkilö tai muu organisaation valtuuttama työntekijä ja työskentelee tehtävissä, joiden hoitaminen edellyttää pääsyä tietoihin. Sosiaalihuollossa asiayhteyden käyttökontekstina on asiakkuus sekä mahdollisesti asia. </t>
    </r>
  </si>
  <si>
    <t xml:space="preserve">Asiakastietolaki 703/2023  9 §
Tietosuojalaki 6§  
EU yleinen tietosuoja-asetus 6 artikla 
------
Potilastietovarannon toiminnalliset vaatimukset sosiaali- ja terveydenhuollon tietojärjestelmille v 2.3, (Luku 2.4.2. ja 3.5.3)
Julkri TSU-16
 </t>
  </si>
  <si>
    <t>SOS05, KV05, 
SOS06,
APAKOL12</t>
  </si>
  <si>
    <t>Kanta-luovutushauissa täytettävä myös APAKOL12.
Erilliset tarkennukset esim. yksityisen ammatinharjoittajan käyttämän web-järjestelmän osalta mahdollisia. Sosiaalihuollossa asiayhteydellä tarkoitetaan, että työntekijän työtehtävällä ja palveluyksiköllä on yhteys asiakkaan palveluyksikköön ja/tai asiakkaan asiaan.</t>
  </si>
  <si>
    <t>TT: Testataan kuvauksen mukaisen asiayhteyden tai hoitosuhteen toiminta.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Tarkista profiilitietojen oikeellisuus</t>
  </si>
  <si>
    <t xml:space="preserve">APAKOL12
</t>
  </si>
  <si>
    <t>Asiayhteyden tai hoitosuhteen ohjelmallinen todentaminen</t>
  </si>
  <si>
    <t xml:space="preserve">Asiakas- tai potilastietojärjestelmä varmistaa ohjelmallisesti käyttäjän asiayhteyden tai hoitosuhteen asiakkaaseen tai potilaaseen. Tekninen varmistus edellyttää tietojärjestelmän todentamaa potilashallinnon tapahtumaa tai sosiaalihuollon asiakkuutta. Jos hoitosuhdetta ei voida varmistaa teknisesti, käyttäjällä voi olla oikeus antaa erityinen syy tietojen käsittelylle. Erityinen syy tallennetaan käyttölokille ja Kanta-asiakastietovarannosta luovutuksella tietoja noudettaessa sen luovutuslokille. </t>
  </si>
  <si>
    <t xml:space="preserve">Potilastietovarannon  toiminnalliset vaatimukset sosiaali- ja terveydenhuollon tietojärjestelmille v2.3 (esim.Luku 2.4.2).
Vaatimukset asiakastietoja käsitteleville tietojärjestelmille,v.6.3; (Yleinen-välilehti);
Rajapintakäyttötapaukset tietovarannon ja liittyvän järjestelmän välillä v2.4
Asiakastietolaki 703/2023  9 §
----
Tietosuojalaki 6§ 
EU yleinen tietosuoja-asetus 6 artikla 
SH: Tiedonhallinnan tukiprosessit v 4.5; 
Asiakas- ja potilastietojen käsittelyssä syntyvien lokitietojen hallinnan kansalliset vaatimusmäärittelyt v. 1.2. (Lk 14).
Kuva-aineistojen tietovarannon kansalliset toiminnalliset määrittelyt v.1.9
</t>
  </si>
  <si>
    <t>SOS05,
KV05, SOS06,  APAKOL02, KS01</t>
  </si>
  <si>
    <t>Potilastiedon arkistoon liittyvissä järjestelmissä nojaudutaan palvelutapahtuman tai erityisen syyn kautta tapahtuvaan hoitosuhteen tai asiallisen yhteyden varmistamiseen. Sosiaalihuollon asiakastiedon arkistoon liittyvissä järjestelmissä nojaudutaan asiakkuusasiakirjaan ja katselevassa järjestelmässä tietojen katselun erityiseen syyhyn.</t>
  </si>
  <si>
    <t>TT: Testataan kuvauksen mukaisen asiayhteyden tai hoitosuhteen toiminta. V: Tarkistetaan käyttöloki</t>
  </si>
  <si>
    <t>TT+V</t>
  </si>
  <si>
    <t>Luovutuslupa (ent.suostumus)  tietojen luovuttamiseen sosiaali- ja terveydenhuollon välillä</t>
  </si>
  <si>
    <t xml:space="preserve">Terveydenhuollon potilastietoja saa luovuttaa potilaan antamalla luovutusluvalla (ent. suostumuksella) sosiaalihuollon palvelunantajalle sosiaalihuollon järjestämiseksi, tuottamiseksi ja toteuttamiseksi. Sosiaalihuollon asiakastietoja saa luovuttaa potilaan antamalla luovutusluvalla  terveydenhuollon palvelunantajalle terveydenhuollon järjestämiseksi, tuottamiseksi ja toteuttamiseksi. 
Sosiaalihuollon rekisterissä olevia terveydenhuollon potilastietoja saa luovuttaa potilaan antamalla luovutusluvalla (ent. suostumuksella) terveydenhuollon palvelunantajalle terveydenhuollon järjestämiseksi, tuottamisksi ja toteuttamiseksi. 
Hyvinvointitietojen luovuttaminen sote-tietojärjestelmille ja sote-ammattilaisille suoraan Omatietovarannosta sekä tähän liittyvä suostumuskäytäntö on tarkentumassa kansallisten määrittelyjen kautta. </t>
  </si>
  <si>
    <r>
      <rPr>
        <b/>
        <sz val="6"/>
        <rFont val="Arial"/>
        <family val="2"/>
      </rPr>
      <t>Suorat lähteet:</t>
    </r>
    <r>
      <rPr>
        <sz val="6"/>
        <rFont val="Arial"/>
        <family val="2"/>
      </rPr>
      <t xml:space="preserve">
Asiakastietolaki 703/2023 53§, 54 §, 55 §, 57 §, 58§
</t>
    </r>
    <r>
      <rPr>
        <b/>
        <sz val="6"/>
        <rFont val="Arial"/>
        <family val="2"/>
      </rPr>
      <t>Muut lähteet:</t>
    </r>
    <r>
      <rPr>
        <sz val="6"/>
        <rFont val="Arial"/>
        <family val="2"/>
      </rPr>
      <t xml:space="preserve">
Asiakas- ja potilastietojen luovutustenhallinnan yleiskuvaus v.2.1
Potilastietovarannon toimintamallit v7.0 (luku 3.2.2)
Potilastietovarannon toiminnalliset määrittelyt sote tietojärjestelmille v2.3 
(Sosiaalihuollon määrittelyt tarkentuvat myöhemmin)
</t>
    </r>
  </si>
  <si>
    <t>TSL04, SH11, APAKOL04, APAKOL11, SH21</t>
  </si>
  <si>
    <t xml:space="preserve">Vaatimuksen voimaantulo tarkentuvien määritysten mukaisesti AsTL mukaisessa aikataulussa. APAKOL03 koskee so/te välisiä luovutuksia, muut luovutukset ks. APAKOL04. Relevantti, jos järjestelmässä so/te välisten luovutusten toiminnallisuuksia. </t>
  </si>
  <si>
    <t xml:space="preserve">D: tarkistetaan mahdolliset tietojen luovuttamiseen liittyvään suostumukseen liittyvät toiminnallisuudet sekä kuvauksen,  luovutuksen saajien ja tiedon jatkokäyttökohteiden asianmukaisuus; . TT: testataan mahdollisia luovutuksiin liittyviä toiminnallisuuksia suostumuksella ja ilman saatua suostumusta. 
Informointiin tutustuminen ja ominaisuuden kokeilu
täydentävä H
</t>
  </si>
  <si>
    <t>D/TT</t>
  </si>
  <si>
    <t>Luovutuslupien, suostumusten ja kieltojen hallinta</t>
  </si>
  <si>
    <t xml:space="preserve">Luovutuslupa tai suostumus on tarkastettava Kanta-palveluista tietojen luovutusta varten. Luovutuslupia, kieltoja ja suostumuksia voi antaa Omakanta-palvelussa tai palvelunantajalle. Luovutuslupa-, suostumus- tai kieltotiedot tai -asiakirjat on ko. tahdonilmaisun vastaanottaja pystyttävä tulostamaan tai antamaan asiakkaalle.
</t>
  </si>
  <si>
    <r>
      <rPr>
        <b/>
        <sz val="6"/>
        <rFont val="Arial"/>
        <family val="2"/>
      </rPr>
      <t xml:space="preserve">
</t>
    </r>
    <r>
      <rPr>
        <sz val="6"/>
        <rFont val="Arial"/>
        <family val="2"/>
      </rPr>
      <t>Asiakastietolaki 703/2023 58§
Yleinen tietosuoja-asetus (EU 679/2016)
----</t>
    </r>
    <r>
      <rPr>
        <b/>
        <sz val="6"/>
        <rFont val="Arial"/>
        <family val="2"/>
      </rPr>
      <t xml:space="preserve">
</t>
    </r>
    <r>
      <rPr>
        <sz val="6"/>
        <rFont val="Arial"/>
        <family val="2"/>
      </rPr>
      <t>Sosiaali- ja terveydenhuollon tahdonilmaisuja käsittelevien tietojärjestelmien vaatimukset ja toiminnallinen määrittely v1.21
Potilastietovarannon toiminnalliset vaatimukset sosiaali- ja terveydenhuollon tietojärjestelmille v2.3 (luku 3.4); 
Vaatimukset asiakastietoja käsitteleville järjestelmille v.6.3 (Yleinen välilehti)
Asiakas- ja potilastietojen luovutustenhallinnan yleiskuvaus v 2.1.
Kanta-palvelut: kevyet kyselyrajapinnat v2.3
SH: Tiedonhallinnan tukiprosessit v.4.5
SH Asiakastietovaranto, Rajapintakäyttötapaukset, v3.6</t>
    </r>
  </si>
  <si>
    <t>TSL04, SH11, APAKOL03</t>
  </si>
  <si>
    <t>Relevantti, jos järjestelmässä tietojen paikallisiin luovutuksiin tai luovutusten hallintaan liittyviä toimintoja. Merkittävä erikseen tietoturvallisuustodistukseen, jos luokan A3 järjestelmässä ei ole näitä toiminnallisuuksia.</t>
  </si>
  <si>
    <t>TT: testataan asiaan liittyvät toiminnallisuudet järjestelmässä, D: Dokumentaation tarkistus (myös loppukäyttäjän), hyvinvointisovelluksissa myös kuvauksen, luovutuksen saajien ja tiedon jatkokäyttökohteiden asianmukaisuus. Kanta-ominaisuuksien osalta yhteistestausraportin tarkistus. 
täydentävä H</t>
  </si>
  <si>
    <t>APAKOL11</t>
  </si>
  <si>
    <t>Luovutusilmoitus</t>
  </si>
  <si>
    <t>Muista kuin Kanta-palvelujen kautta tehtävistä asiakkaan tietojen luovutuksista rekisterien välillä on tehtävä luovutusilmoitus jotta tiedot tulevat luovutuslokille ja luovutuksia voidaan seurata. Sosiaalihuollossa tarkentuu myöhemmin.</t>
  </si>
  <si>
    <r>
      <rPr>
        <b/>
        <sz val="6"/>
        <rFont val="Arial"/>
        <family val="2"/>
      </rPr>
      <t>Suorat lähteet:</t>
    </r>
    <r>
      <rPr>
        <sz val="6"/>
        <rFont val="Arial"/>
        <family val="2"/>
      </rPr>
      <t xml:space="preserve">
Asiakastietolaki 703/2023  10 §;
Asiakas- ja potilastietojen luovutustenhallinnan yleiskuvaus v.2.1 (luvut 4.1 ja 15)
Asiakas- ja potilastietojen käsittelyssä syntyvien lokitietojen hallinnan kansalliset vaatimukset v. 1.2 (luku 4);
Potilastietovarannon toiminnalliset vaatimukset sote järjestelmille  v.2.3 (luku 3.6);
</t>
    </r>
    <r>
      <rPr>
        <b/>
        <sz val="6"/>
        <rFont val="Arial"/>
        <family val="2"/>
      </rPr>
      <t xml:space="preserve">Muut lähteet: 
</t>
    </r>
    <r>
      <rPr>
        <sz val="6"/>
        <rFont val="Arial"/>
        <family val="2"/>
      </rPr>
      <t>Laki sosiaalihuollon asiakkaan asemasta ja oikeuksista 22.9.2000/ 812</t>
    </r>
  </si>
  <si>
    <t>TSL07, KS04, AVALO07</t>
  </si>
  <si>
    <t>Relevantti, jos järjestelmässä tietojen paikallisiin luovutuksiin liittyviä toimintoja tai luovutusilmoituksen tuottaminen. Merkittävä erikseen tietoturvallisuustodistukseen, jos luokan A3 järjestelmässä ei ole tätä toiminnallisuutta.</t>
  </si>
  <si>
    <t xml:space="preserve">D: tarkistetaan, kuinka luovutusilmoitus toteutettu; TT+V: testataan luovutusilmoituksen syntyminen ja arkistoituminen Kantaan / todennettavissa myös yhteistestausraportin kautta. </t>
  </si>
  <si>
    <t>TT+V+D</t>
  </si>
  <si>
    <t>Viranomainen, jolle väestötietojärjestelmästä on luovutettu turvakiellon kohteena olevia tietoja, ei saa luovuttaa tietoja edelleen eikä antaa niitä sivullisen nähtäväksi tai käsiteltäväksi, jollei laissa toisin säädetä.
Turvakielto kattaa väestötietojärjestelmään henkilölle talletetut kotikunta-, asuinpaikka-, osoite- ja yhteystiedot sekä sähköpostiosoitteet.
Niiden lisäksi turvakielto kattaa kiinteistöä ja asuntoa koskevat tiedot, jos niihin voidaan liittää omistajaa tai asukasta koskevia henkilötietoja. Sosiaalihuollon asiakastietovarantoon voi tallettaa turvakiellon alaisia tietoja, palvelunjärjestäjän ylläpitämään asiakkuusasiakirjaan. Potilastietovarantoon ei tallenneta turvakiellon alaisia tietoja. Oikeus turvakiellon alaisten tietojen käsittelyyn tulee antaa vain erikseen nimetyille, mahdollisimman harvoille viranhaltijoille, joiden tehtäviin kyseisten tietojen käsitely välittömästi ja välttämättä liittyy.</t>
  </si>
  <si>
    <r>
      <rPr>
        <b/>
        <sz val="6"/>
        <rFont val="Arial"/>
        <family val="2"/>
      </rPr>
      <t>Suorat lähteet:</t>
    </r>
    <r>
      <rPr>
        <sz val="6"/>
        <rFont val="Arial"/>
        <family val="2"/>
      </rPr>
      <t xml:space="preserve">
Laki väestötietojärjestelmästä ja Digi- ja väestötietoviraston varmennepalveluista 661/2009  36 § ja 37§;
Vaatimukset asiakastietoja käsitteleville tietojärjestelmille v6.3
</t>
    </r>
    <r>
      <rPr>
        <b/>
        <sz val="6"/>
        <rFont val="Arial"/>
        <family val="2"/>
      </rPr>
      <t xml:space="preserve">Muut lähteet:
</t>
    </r>
    <r>
      <rPr>
        <sz val="6"/>
        <rFont val="Arial"/>
        <family val="2"/>
      </rPr>
      <t xml:space="preserve">DVV. Turvakiellon hakeminen ja peruminen;
Puolesta-asioinnin yleiskuvaus (sote) v. 1.41;
Potilastiedon kirjaamisen yleisopas v7.0;
Kanta-palveluiden käsikirja sosiaalihuollon toimijoille v4.4
Laki viranomaisen toiminnan julkisuudesta 1999/621 24 §
</t>
    </r>
  </si>
  <si>
    <t xml:space="preserve">Toteutus turvakiellon säädösten ja käytännesääntöjen mukaisesti: </t>
  </si>
  <si>
    <t>V/TT: Tarkistetaan turvakiellon toiminta D:Tarkistetaan turvakieltoa koskeva loppukäyttäjien ohjeistus</t>
  </si>
  <si>
    <t>V/TT+D</t>
  </si>
  <si>
    <t>APAKOL06</t>
  </si>
  <si>
    <t>Sähköisen lääkemääräyksen potilasohjeen vastaanottaminen ja tallentaminen</t>
  </si>
  <si>
    <t>29R</t>
  </si>
  <si>
    <t>Sähköisen lääkemääräyksen potilasohje voidaan tallentaa väliaikaisesti potilaskertomusjärjestelmään (mahdollisen tulostuksen epäonnistumisen varalta), mutta se on tuhottava 12 tunnin kuluessa tulostuksesta, jonka jälkeen sitä ei enää saa tulostaa.</t>
  </si>
  <si>
    <t>Sähköinen lääkemääräys vaatimusmäärittely; Käyttötapaukset - Potilastietojärjestelmät v.3.1.1
Sähköinen lääkemääräys - Tietosisällöt v.3.0.1</t>
  </si>
  <si>
    <t>TT: Tarkastetaan, että sähköisen lääkemääräyksen potilasohjeet eivät tallennu pysyvästi ja että on olemassa toiminne, joka tuhoaa ko potilasohjeen viimeistään 12 tunnin kuluttua tulostuksesta</t>
  </si>
  <si>
    <t>Rekisterien erottaminen</t>
  </si>
  <si>
    <t>30A</t>
  </si>
  <si>
    <t xml:space="preserve">Mikäli järjestelmässä käytetään eri rekistereitä (esim. terveydenhuolto, sosiaalihuollon asiakas- ja ilmoitusrekisteri, työterveyshuolto), tulee eri palveluissa syntyvät rekisterit voida erotella toisistaan. </t>
  </si>
  <si>
    <r>
      <rPr>
        <b/>
        <sz val="6"/>
        <rFont val="Arial"/>
        <family val="2"/>
      </rPr>
      <t xml:space="preserve">Suorat lähteet: 
</t>
    </r>
    <r>
      <rPr>
        <sz val="6"/>
        <rFont val="Arial"/>
        <family val="2"/>
      </rPr>
      <t xml:space="preserve">Euroopan unionin yleinen tietosuoja-asetus (EU 679/2016)  32 artikla 
Asiakastietolaki 703/2023 46§ ja 47§
Työterveyshuoltolaki 1383/2001 4§
</t>
    </r>
    <r>
      <rPr>
        <b/>
        <sz val="6"/>
        <rFont val="Arial"/>
        <family val="2"/>
      </rPr>
      <t>Muut lähteet:</t>
    </r>
    <r>
      <rPr>
        <sz val="6"/>
        <rFont val="Arial"/>
        <family val="2"/>
      </rPr>
      <t xml:space="preserve">
Kirjaaminen monialaisessa yhteistyössä v.3.1: (luku 3)
</t>
    </r>
  </si>
  <si>
    <t>Rekisterien erottaminen ei edellytä erillistä tietokantaa. Kanta-palveluissa tiedot on tallennettava oikeaan rekisteriin.</t>
  </si>
  <si>
    <t>V/D: Tarkastetaan, miten rekisterien erottaminen on toteutettu</t>
  </si>
  <si>
    <t>D/V</t>
  </si>
  <si>
    <t xml:space="preserve">APAKOL08 </t>
  </si>
  <si>
    <t>Kellojen synkronoinnin kuvaus</t>
  </si>
  <si>
    <t>31Y</t>
  </si>
  <si>
    <t xml:space="preserve">Viestinvälityksessä, sanomaliikenteessä, lokimerkinnöissä sekä asiakirjojen tai merkintöjen aikaleimoissa on oltava oikeellinen aika. Kanta-palveluihin yhteydessä olevan tietojärjestelmän aika on synkronoitava Mittatekniikan keskuksen toimittaman Suomen virallisen ajan kanssa tieto- ja sanomaliikenteen osalta. Myös muissa järjestelmissä asiakirjamerkinnöissä ja lokimerkinnöissä aikaleimojen on oltava oikeellisia, mutta ei ole välttämätöntä perustua samaan synkronointiin ja tarkkuuteen. Kuvattava todentamista varten, miten on toteutettu. </t>
  </si>
  <si>
    <r>
      <rPr>
        <b/>
        <sz val="6"/>
        <rFont val="Arial"/>
        <family val="2"/>
      </rPr>
      <t xml:space="preserve">Suorat lähteet:
</t>
    </r>
    <r>
      <rPr>
        <sz val="6"/>
        <rFont val="Arial"/>
        <family val="2"/>
      </rPr>
      <t xml:space="preserve">Kanta.palvelujen tieto- ja sanomaliikenteen tietoturvavaatimukset v.1.07 
Asiakas-ja potilastietojen käsittelyssä syntyvien lokitietojen hallinnan kansalliset vaatimusmäärittelyt (Luku 4.2 vaatimus L9.) 
</t>
    </r>
    <r>
      <rPr>
        <b/>
        <sz val="6"/>
        <rFont val="Arial"/>
        <family val="2"/>
      </rPr>
      <t xml:space="preserve">Muut lähteet:
</t>
    </r>
    <r>
      <rPr>
        <sz val="6"/>
        <rFont val="Arial"/>
        <family val="2"/>
      </rPr>
      <t>Pitukri JT-01;
JulKri TEK-12:2;</t>
    </r>
  </si>
  <si>
    <t>Toteutustapana esimerkiksi konesali- tai alustapalveluissa sopiva on operaattorin tarjoamien aikapalvelujen käyttö, jos palvelinten kellot synkroidaan siten, että aikaleimat voidaan tuottaa yhtenäisiksi Mittatekniikan keskuksen tarjoaman ajan kanssa. Asiakirjojen, allekirjoitusten ja lokimerkintöjen näkökulmasta sekunnin tarkkuus on riittävä. Ks. myös vaatimus VV08.</t>
  </si>
  <si>
    <t>TT tarkistetaan kellojen synkronointi, D: Todennetaan tietojärjestelmäpalvelun tuottajan dokumentaatiosta</t>
  </si>
  <si>
    <t>Suostumuksien (valtuutuksen) kysely ja dokumentointi (apteekki).</t>
  </si>
  <si>
    <t>35AP</t>
  </si>
  <si>
    <t>Apteekin on annettava potilaan suullisen pyynnön perusteella tiedot hänen reseptikeskukseen tallennetuista lääkemääräyksistään ja määräysten toimittamatta olevasta määrästä (esim.Yhteenveto potilaan sähköisistä lääkemääräyksistä). Jos yhteenvedon noutaa joku muu kuin potilas itse tai hänen laillinen edustajansa, tulee noutajalla olla potilaan tai hänen laillisen edustajansa allekirjoittama valtuutus.</t>
  </si>
  <si>
    <r>
      <t>Laki sähköisestä lääkemääräyksestä  2007/61  11§ 
---</t>
    </r>
    <r>
      <rPr>
        <b/>
        <sz val="6"/>
        <rFont val="Arial"/>
        <family val="2"/>
      </rPr>
      <t xml:space="preserve">
</t>
    </r>
    <r>
      <rPr>
        <sz val="6"/>
        <rFont val="Arial"/>
        <family val="2"/>
      </rPr>
      <t>Sähköinen lääkemääräys - Vaatimusmäärittely - Käyttötapaukset - Apteekkitietojärjestelmä v 3.1.2 (käyttötapaukset:Valitse toimitettavat lääkemääräykset); ja Tulosta yhteenveto sähköisistä lääkemääräyksistä)
Sähköinen lääkemäärys - Vaatimukset - Potilastietojärjestelmät v.3.1.2. 
Sähköinen lääkemääräys vaatimusmäärittely - Vaatimukset - Apteekkijärjestelmä v. 3.1.2.
Vaatimusmäärittely - Liite 2, Reseptien haku Reseptikeskuksesta Terveydenhuolto v 3.01 / 5.2.0 (Lääkityslista);
Vaatimusmäärittely - Liite 3, Reseptien haku Reseptikeskuksesta, Apteekkijärjestelmät v 3.00 /v5.2.0 
Vaatimusmäärittely - Tietosisällöt v.3.0.1</t>
    </r>
  </si>
  <si>
    <t>RESL01,RESL06</t>
  </si>
  <si>
    <t>Relevantti apteekkijärjestelmissä. Mahdollinen valtuutus tulee dokumentoida siten, että se voidaan jälkeenpäin todentaa.</t>
  </si>
  <si>
    <t>TT: Tarkastetaan, että järjestelmästä on mahdollista tulostaa yhteenveto potilaan sähköisistä lääkemääräyksistä. Käydään läpi mahdollisen valtuutuksen todentamisen ominaisuudet tai ohjeet.</t>
  </si>
  <si>
    <t>APAKOL10</t>
  </si>
  <si>
    <t>Reseptikeskuksesta haettujen tietojen tarkastelu</t>
  </si>
  <si>
    <t>39AP</t>
  </si>
  <si>
    <t>Lääketoimitusta tehdessä apteekkijärjestelmä saa hakea ja nähdä ainoastaan toimituksen kohteena olevan yhden henkilön tiedot kerrallaan (poikkeus annosjakelu ja annosjakelun moniallekirjoitus). Apteekkijärjestelmä saa hakea ja nähdä toimittamisessa tarvittavat sähköisen lääkemääräyksen tiedot mukaan lukien sairausvakuutuskorvausoikeuteen vaikuttavat tiedot.</t>
  </si>
  <si>
    <r>
      <rPr>
        <sz val="6"/>
        <rFont val="Arial"/>
        <family val="2"/>
      </rPr>
      <t>Laki sähköisestä lääkemääräyksestä 2007/61 11§  
---</t>
    </r>
    <r>
      <rPr>
        <b/>
        <sz val="6"/>
        <rFont val="Arial"/>
        <family val="2"/>
      </rPr>
      <t xml:space="preserve">
</t>
    </r>
    <r>
      <rPr>
        <sz val="6"/>
        <rFont val="Arial"/>
        <family val="2"/>
      </rPr>
      <t>Vaatimusmäärittely - Käyttötapaukset - Apteekkitietojärjestelmä v 3.1.2  (käyttötapaukset: Tee lääketoimitus, Mitätöi lääketoimitus, Korjaa lääketoimitusta, Päivitä lääkemääräyksen tilatietoja);
Vaatimusmäärittely - Lääkemääräyksiin liittyvät oikeudet v 3.01; 
Vaatimusmäärittely - Tietosisällöt v 3.0.1;
Rajat ylittävä resepti (CEF-resepti) - käyttötapaukset apteekkijärjestelmille v.3.2
Liite: Rajat ylittävän reseptin poikkeavuudet kansallisista sähköisen reseptin CDA R2 -määrittelyistä V1.3</t>
    </r>
  </si>
  <si>
    <t>LTOIM01,LTOIM03</t>
  </si>
  <si>
    <t>TT: Tarkastetaan, että järjestelmällä ei voi hakea muiden kuin toimituksen kohteena olevan yhden henkilön tietoja (poikkeus annosjakun tiedot) ja mitä tietoja järjestelmä hakee lääketoimituksia varten</t>
  </si>
  <si>
    <t>ASTUR</t>
  </si>
  <si>
    <t>Sovellusturvallisuus</t>
  </si>
  <si>
    <t>ASTUR01</t>
  </si>
  <si>
    <t>Turvallisen ohjelmoinnin periaatteet järjestelmän toteutuksessa</t>
  </si>
  <si>
    <t>40Y, TV06</t>
  </si>
  <si>
    <t xml:space="preserve">On pystyttävä kuvaamaan alakohdissa näkyvät käytännöt ja periaatteet.
</t>
  </si>
  <si>
    <r>
      <t xml:space="preserve">Traficom/Kyberturvallisuuskehitys: Turvallinen tuotekehitys - kohti hyväksyntää;
DVV: Turvallisen sovelluskehityksen käsikirja; 5/2020
ISO/IEC 27701:2019 (-&gt;2025), A.14.2;
Katakri: T-03, F-02, I-13, I-19;
PituKri: JT-04, MH-02;
Julkri TEK-14;
</t>
    </r>
    <r>
      <rPr>
        <b/>
        <sz val="6"/>
        <rFont val="Arial"/>
        <family val="2"/>
      </rPr>
      <t>Sovellukset ja web-käyttöliittymät:</t>
    </r>
    <r>
      <rPr>
        <sz val="6"/>
        <rFont val="Arial"/>
        <family val="2"/>
      </rPr>
      <t xml:space="preserve">
ISO/TS 82304-2:2021 kohdat 5.4.2.3, 5.5.1.3, 5.4.2.4, 5.5.2.3;
osin OWASP ASVS vaatimukset V1.1, V1.5 ja 1.10.1 (v4.0.3)</t>
    </r>
  </si>
  <si>
    <t xml:space="preserve">Alakohdat sisältävät kansallisen turvallisuusauditointikriteeristön suositusten mukaisia kriteerejä. </t>
  </si>
  <si>
    <t>Alakohdissa ilmaistaan kunkin kohdan todentamistapa. ASVS V1.1, ASVS V1.5 ja ASVS 1.10.1 osin sovellettavissa. Jos alakohtia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Esimerkiksi laatujärjestelmän arviointi ja auditointi ei kuitenkaan ole tietoturvallisuuden arvioinnin kohteena.
Täydentävänä todentamistapana suositellaan käytettäväksi soveltuvissa alakohdissa haavoittuvuustestausta (H), järjestelmän tai sovelluksen luonteesta ja alustasta riippuen.</t>
  </si>
  <si>
    <t>ks. alakohdat</t>
  </si>
  <si>
    <t>ASTUR01.1</t>
  </si>
  <si>
    <t>Turvallisen ohjelmoinnin käytännöt</t>
  </si>
  <si>
    <t>40Y</t>
  </si>
  <si>
    <t>Kuvattava, kuinka tietoturvatietous on huomioitu järjestelmän kehitysprosessin aikana. Turvallisten koodausstandardien tulisi sisältää ainakin seuraavat periaatteet:
— dokumentoidut koodausstandardit ja -käytännöt;
— ohjeistus käyttämään vain turvallisia toimintoja ja funktioita (esim. listat kielletyistä funktioista)
— ohjeistus käyttämään turvallisia kääntäjä- ja työkaluketjuversioita ja suojattuja kääntäjävalikkoja
-- miten valvotaan helposti ongelmia aiheuttavien funktioiden ja rajapintojen käyttöä</t>
  </si>
  <si>
    <r>
      <t>ks. ASTUR01 päävaatimus
Vastaa ISO/TS 82304-2:2021 kohtaa 5.5.1.3
Sovellukset ja web-käyttöliittymät</t>
    </r>
    <r>
      <rPr>
        <b/>
        <sz val="6"/>
        <rFont val="Arial"/>
        <family val="2"/>
      </rPr>
      <t>:</t>
    </r>
    <r>
      <rPr>
        <sz val="6"/>
        <rFont val="Arial"/>
        <family val="2"/>
      </rPr>
      <t xml:space="preserve">
OWASP ASVS ja OWASP MASVS 
</t>
    </r>
  </si>
  <si>
    <t>Turvallisella ohjelmoinnilla pyritään välttämään yleisiä virheitä, jotka saattavat tuoda haavoittuvuuksia kehitykseen eri ohjelmointikielillä. Ohjelmointivirheet, kuten puskurin ylitys ja logiikkavirheet, ovat yleinen syy tietoturvahaavoittuvuuksiin. OWASP ASVS ja OWASP MASVS soveltuvat web-sovellusten ja mobiilipäätelaitteissa käytettävien sovellusten turvalliseen kehittämiseen.</t>
  </si>
  <si>
    <t xml:space="preserve">D: Todennetaan tietojärjestelmäpalvelun tuottajan dokumentaation avulla. Dokumentaation ei tarvitse olla järjestelmäkohtaista. </t>
  </si>
  <si>
    <t>P:D, K: D</t>
  </si>
  <si>
    <t>ASTUR01.2</t>
  </si>
  <si>
    <t>Uhkien ja riskien tunnistaminen ja kontrollointi</t>
  </si>
  <si>
    <t>Kuvattava, kuinka tietoturvauhat ja riskit on tunnistettu ja kontrolloitu</t>
  </si>
  <si>
    <t xml:space="preserve">ks. ASTUR01 päävaatimus
</t>
  </si>
  <si>
    <t>Ohjelmistokehityksen aikana on suoritettu tietoturvauhka-analyysi ja havaitut riskit on joko kontrolloitu tai nimenomaisesti hyväksytty.</t>
  </si>
  <si>
    <t>ASTUR01.3</t>
  </si>
  <si>
    <t xml:space="preserve">Rajapintojen turvallisuustestaus </t>
  </si>
  <si>
    <t>Kuvattava, kuinka rajapinnat on testattu viallisilla syötteillä, injektioilla sekä suurilla syötemäärillä</t>
  </si>
  <si>
    <t>ASTUR1.4</t>
  </si>
  <si>
    <t>Varauduttava esim. virheellisten syötteiden kautta tapahtuviin injektiohyökkäyksiin. Testausraportista tulee ilmetä, kuinka sovellus on testattu virheellisillä syötteillä. Vaihtoehtoisesti voidaan tehdä HT-tasoinen tietoturvatestaus / haavoittuvuustestaus arviointilaitoksen toimesta.</t>
  </si>
  <si>
    <t>TT: Todennetaan testausraportista. Testausraportti voi olla tietojärjestelmäpalvelun tuottajan toimittama tai tuottaminen voi olla osa auditointia.
HT: suositeltava korkean riskin järjestelmissä ja järjestelmissä, joissa on laajan kansalaisista koostuvan käyttäjäjoukon käyttöön tarkoitettuja tekstimuotoisen tiedon syöttämisen mahdollistavia käyttöliittymiä</t>
  </si>
  <si>
    <t>P: D, K: D+TT</t>
  </si>
  <si>
    <t>ASTUR01.4</t>
  </si>
  <si>
    <t>Käyttäjän syötteiden tarkistus / testaus</t>
  </si>
  <si>
    <t>Kuvattava, kuinka tietojen syöttäminen on testattu viallisilla syötteillä, injektioilla sekä suurilla syötemäärillä</t>
  </si>
  <si>
    <t>ks. ASTUR01 päävaatimus</t>
  </si>
  <si>
    <t>ASTUR1.3</t>
  </si>
  <si>
    <t>ASTUR01.5</t>
  </si>
  <si>
    <t>Arkkitehtuurin ja lähdekoodin / ohjelmakoodin katselmointi ja tarkastus</t>
  </si>
  <si>
    <t>Kuvattava, kuinka katselmoidaan arkkitehtuuri ja lähdekoodi ja kuinka ohjelmakoodi tarkastetaan esim. automaattisella staattisella, dynaamisella tai vastaavalla analyysillä. Olennaisia tarkastettavia asioita ovat turvallinen arkkitehtuuri, monitasoinen suojaus, pienimpien oikeuksien periaate ja sovelluksen paikallisesti tallentaman tiedon suojaus.</t>
  </si>
  <si>
    <t>ASTUR01.6</t>
  </si>
  <si>
    <t>Ohjelmakoodin versionhallinta</t>
  </si>
  <si>
    <t xml:space="preserve">Kuvattava, kuinka ohjelmakoodin versionhallinta on toteutettu, kuinka vanhempiin ohjelmistoversioihin on tarvittaessa päästävissä ja kuinka ohjelmakoodin muutosten dokumentointi on toteutettu  </t>
  </si>
  <si>
    <t>ASTUR01.7</t>
  </si>
  <si>
    <t>Kolmannen osapuolen kirjastot ja komponentit</t>
  </si>
  <si>
    <t>Kuvattava, kuinka kirjastojen, komponenttien ja koodin lähteiden luotettavuus arvioidaan. Kuvattava, kuinka varmistetaan, että käytettävät kolmannen osapuolen ohjelmistokirjastot ja muut ohjelmistokomponentit ovat luotettavia ja ylläpidettyjä, kuinka ne tarkistetaan turvallisuusongelmien varalta, kuinka muista komponenteista tuleva data varmistetaan ja tarkistetaan ja kuinka varmistetaan salassa pidettävän tiedon suojaaminen, jos sitä lähetetään kolmannen osapuolen kirjastoihin tai kolmannen osapuolen palveluille yksityisyyden vaarantumisen varalta. Tietojärjestelmästä on suositeltavaa olla saatavilla koneluettava ohjelmistolistaus käytetyistä ulkoisista komponenteista (SBOM) ja soveltuvin osin laitteistoista (HBOM).</t>
  </si>
  <si>
    <r>
      <t>ks. ASTUR01 päävaatimus
Sovellukset ja web-käyttöliittymät:</t>
    </r>
    <r>
      <rPr>
        <b/>
        <sz val="6"/>
        <rFont val="Arial"/>
        <family val="2"/>
      </rPr>
      <t xml:space="preserve">
</t>
    </r>
    <r>
      <rPr>
        <sz val="6"/>
        <rFont val="Arial"/>
        <family val="2"/>
      </rPr>
      <t xml:space="preserve">Vastaa ISO/TS 82304-2:2021 kohtaa 5.4.2.4 </t>
    </r>
  </si>
  <si>
    <t>Toimenpiteillä on varauduttava myös ulkoisten kirjastojen ja komponenttien takaovista ja versionhallinnan epäluotettavista ohjelmistohaaroista nouseviin riskeihin.</t>
  </si>
  <si>
    <t xml:space="preserve">D: Todennetaan tietojärjestelmäpalvelun tuottajan dokumentaation avulla, mukaan lukien käytettyjen ulkoisten kirjastojen ja komponenttien kuvaukset. Dokumentaation ei tarvitse olla järjestelmäkohtaista. </t>
  </si>
  <si>
    <t>ASTUR01.8</t>
  </si>
  <si>
    <t>Virhetilanteisiin varautuminen</t>
  </si>
  <si>
    <t>Kuvattava, kuinka virhetilanteisiin varaudutaan ja virhekäsittelyissä toimivuus varmistetaan.</t>
  </si>
  <si>
    <t>Yleiset virhehallinnan mekanismit, arvioinnissa ei kaikkia erityistilanteita.</t>
  </si>
  <si>
    <t>ASTUR01.9</t>
  </si>
  <si>
    <t>Ohjelmiston jakelun turvaaminen</t>
  </si>
  <si>
    <t>Kuvattava, kuinka ohjelmiston jakelu turvataan siten, että käyttöön otettava ohjelmisto on valmistajan tarkoittama ja muuttumaton</t>
  </si>
  <si>
    <t>Käyttäjätilien kirjautumistietojen suojaaminen</t>
  </si>
  <si>
    <t>Kuvattava, kuinka käyttäjätilien kirjautumistiedot suojataan käyttäjä- ja käyttöoikeushallinnassa sekä tunnistamiseen ja kirjautumiseen liittyvissä toiminnoissa</t>
  </si>
  <si>
    <t>D: Todennetaan tietojärjestelmäpalvelun tuottajan dokumentaation avulla. Dokumentaation ei tarvitse olla järjestelmäkohtaista. 
HT: suositeltava korkean riskin järjestelmissä</t>
  </si>
  <si>
    <t>ASTUR01.11</t>
  </si>
  <si>
    <t>Maksullisten palvelujen suojaaminen</t>
  </si>
  <si>
    <t>Kuvattava, kuinka maksuja aiheuttavat verkko- ja laitepalvelut on suojattu erityisesti mobiililaitteissa (esim. tekstiviestit, puhelut, NFC-maksut).</t>
  </si>
  <si>
    <t>Relevantti erityisesti mobiililaitteisiin tehdyissä käyttöliittymissä ja sovelluksissa.</t>
  </si>
  <si>
    <t>ASTUR02</t>
  </si>
  <si>
    <t xml:space="preserve">Yleisiin hyökkäysmenetelmiin varautuminen  
</t>
  </si>
  <si>
    <t>41Y</t>
  </si>
  <si>
    <t>Järjestelmässä on kuvattu, miten varaudutaan yleisiin hyökkäysmenetelmiin siten, että palvelussa/sovelluksessa käsiteltävien suojattavien tietojen luottamuksellisuus tai eheys ei vaarannu.</t>
  </si>
  <si>
    <t xml:space="preserve">Katakri I-08, I-11, I-13, I-16, I-19;
Pitukri TT-02, JT-04;
Julkri TEK-10, TEK-13, TEK-19;
</t>
  </si>
  <si>
    <t>Vaatimuksiin on mahdollista vastata osana järjestelmää tai joissakin tapauksissa ainakin osin järjestelmän käyttämän alustan kautta. Jos alustan ominaisuuksia käytetään vaatimusten täyttämiseen, tulee järjestelmän osalta kuvata kuinka vaatimuksiin käyttöympäristössä vastataan tai kuinka niihin tulee vastata, tai kuinka käytetyn alustan osalta vaatimukset on todennettu.</t>
  </si>
  <si>
    <t>D: Käydään dokumentaation pohjalta läpi se, mitkä yleisistä hyökkäysmenetelmistä ovat relevantteja tietojärjestelmän / tietojärjestelmäpalvelun kannalta ja kuinka niihin on varauduttu. Relevanttien hyökkäysmenetelmien osalta on pystyttävä kuvaamaan varautumistapa. HT: tehdään ulkoinen testaus korkean riskitason järjestelmissä, vähintään käyttöliittymätason haavoittuvuuksien varalta.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</si>
  <si>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K:HT+D,P:D</t>
  </si>
  <si>
    <t>K:HT+D</t>
  </si>
  <si>
    <t>ASTUR03</t>
  </si>
  <si>
    <t>Sovelluksen käyttämät verkkoportit</t>
  </si>
  <si>
    <t>42Y</t>
  </si>
  <si>
    <t>Järjestelmässä ei ole auki tarpeettomia portteja eikä turvattomia, ei-salattuja protokollia. Liikenne on sallittu vain tarvittuun suuntaan.</t>
  </si>
  <si>
    <t>Kanta palvelut: tieto- ja sanomaliikenteen tietoturvavaatimukset v. 1.07; 
Katakri I-02, I-08, I-11;
PituKri IP-01, IP-03;
osin OWASP ASVS vaatimukset 9.2.2 ja 5.2.6 (v4.0.3)</t>
  </si>
  <si>
    <t>AKYM07,
AKYM13</t>
  </si>
  <si>
    <t xml:space="preserve">Suositeltava monitasoinen suojaus esimerkiksi sovelluspalomuuria ja organisaation palomuuria käyttäen. </t>
  </si>
  <si>
    <t>D: Todennetaan dokumentaatiosta miten sovelluksen käyttämät verkkoportit on määritelty ja suojattu ja miten varmistutaan siitä että tarpeettomia portteja ja turvattomia protokollia ei ole käytössä, HT: Tehdään ulkoinen testaus korkean riskitason järjestelmissä testaamalla avoimet portit ja palvelut toiminnallisesti tallentamalla järjestelmän lähettämää verkkoliikennettä ja analysoimalla sitä. ASVS 9.2.2 ja 5.2.6 osin sovellettavissa. (Jos HT, suoritettava 1.11.2024 mennessä).</t>
  </si>
  <si>
    <t>ASTUR04</t>
  </si>
  <si>
    <t>43Y</t>
  </si>
  <si>
    <t>1. Tunnistus- ja autentikointimekanismien osalta luvattomista käyttöyrityksistä tulisi syntyä lokitiedot joiden tarkistaminen on osa tietojärjestelmäpalvelun tuottajan palvelua tai ohjeistettu käyttäjäorganisaatiolle. 
2. Järjestelmässä tulee olla menettely, jolla luvaton käyttö ja luvattomat käyttöyritykset voidaan havaita. Luvattomien käyttöyritysten estämisen ja havaitsemisen vaatimukset koskevat järjestelmän loppukäyttäjille tarjottavien sisäänkirjautumispalvelujen ja -näyttöjen lisäksi soveltuvin osin myös järjestelmän suoritusympäristön palvelinohjelmistoja.</t>
  </si>
  <si>
    <t xml:space="preserve">Tiedonhallintalaki 906/2019 13§ (Tetoaineiston ja tietojärjestelmien turvallisuus);
Traficom: Tomintaohje - Piviympäristöjen poikkeamahavainnointi;
Katakri I-10, I-11 (Poikkeamien havainnointikyky ja toipuminen); 
Pitukri TJ-03, JT-01,
Julkri HAL-08;
</t>
  </si>
  <si>
    <t>KS08, AVALO03, AVALO04</t>
  </si>
  <si>
    <t>Vaatimuksia mahdollista täyttää osin vastaavasti kuin vaatimuksessa ASTUR02. Vaatimus 2 todennetaan korkean riskitason järjestelmille järjestelmän eri komponenteille. Järjestelmissä tai käyttöympäristössä voi myös olla edistyneempiä havainnointi- ja hälytysmekanismeja ja esimerkiksi samasta osoitteesta tulevien toistuvien luvattomien käyttöyritysten havainnointi ja automaattinen estäminen.</t>
  </si>
  <si>
    <t>D+V: Tarkistetaan, miten järjestelmässä voidaan havaita ja raportoida luvaton käyttö tai käyttöyritys, tarkistetaan lokimerkinnät ja mahdolliset hälytykset. HT: Tehdään ulkoinen testaus luokan A3 korkean riskitason järjestelmissä soveltuviin järjestelmä- tai alustakomponentteihin.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</si>
  <si>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P:D+V</t>
  </si>
  <si>
    <t>K:HT+D+V</t>
  </si>
  <si>
    <t>AKYM</t>
  </si>
  <si>
    <t>Järjestelmän käyttöympäristö</t>
  </si>
  <si>
    <t>AKYM01</t>
  </si>
  <si>
    <t xml:space="preserve">Tiedonsiirron salaus ja tietoliikenteen luottamuksellisuus sekä eheys Kanta-palveluihin </t>
  </si>
  <si>
    <t>44Y</t>
  </si>
  <si>
    <t xml:space="preserve">Sivulliset eivät saa saada selville suojattuja tietoja (myös asiointi sosiaali- tai terveyspalveluissa on salassa pidettävä tieto).
Tiedot eivät saa muuttua tiedonsiirron aikana.
Sähköisen lääkemääräyksen, asiakasasiakirjojen ja niihin liittyvien luottamuksellisten tietojen siirtäminen kansallisiin palveluihin tai niistä muualle on salattu tai muuten suojattua tiedonsiirtoyhteyttä tai -tapaa käyttämällä. </t>
  </si>
  <si>
    <t xml:space="preserve">Tekniset liittymismallit Kanta-palveluihin v. 3.18;
Kanta-palvelujen tieto- ja sanomaliikenteen tietoturvavaatimukset v. 1.07;
Asiakastietolaki 703/2023 :2§,4§; 
Laki sähköisestä lääkemääräyksestä 61/2007 18§ 
;:  Euroopan unionin yleinen tietosuoja-asetus (EU 679/2016) 32 artikla: 
----
Tiedonhallintalaki 18 §;
ENISA -  Recommended cryptographic measures - Securing personal data;
Katakri I-12, I-15; 
PituKri SA-01;
Julkri TEK-16;
OWASP ASVS vaatimukset V1.6 ja 1.9.2, v(4.0.3)
</t>
  </si>
  <si>
    <t>LTOIM02,LTOIM04,VV01,VV02,VV04,VV05,VV14,VV15</t>
  </si>
  <si>
    <t>Kela antaa tekniset ohjeet hyväksyttävästä TLS-salaustasosta. Järjestelmien ja käyttäjäorganisaatioiden on sitouduttava noudattamaan ohjeita ja tekemään tarvittavat muutokset. Salaustasoa on sovellettava riittävän vahvalla algoritmilla ja avaimella. Vaatimus varmistetaan / testataan myös käyttöönottojen yhteydessä.</t>
  </si>
  <si>
    <t>D: Tarkastetaan kuvaukset, asetukset ja/tai järjestelmän ohjeet salauksesta, allekirjoituksesta ja avainten/sertifikaattien käsittelystä järjestelmässä ja mahdollisten salattujen yhteyksien käsittelystä. ASVS V1.6 ja ASVS 1.9.2 osin sovellettavissa.</t>
  </si>
  <si>
    <t>AKYM13</t>
  </si>
  <si>
    <t>Tiedonsiirron salaus ulkoisiin tai alustapalveluihin</t>
  </si>
  <si>
    <t xml:space="preserve">TV18 </t>
  </si>
  <si>
    <t xml:space="preserve">Sähköisen lääkemääräyksen, asiakas- tai potilassasiakirjojen ja niihin liittyvien salassa pidettävien luottamuksellisten tietojen siirtäminen ulkoisiin tai alustapalveluihin tai niistä muualle on salattua tai tapahtuu muuten suojattua tiedonsiirtoyhteyttä tai -tapaa käyttämällä. 
Hyvinvointisovelluksen on käytettävä henkilö- ja hyvinvointitietojen lähettämiseen ja vastaanottamiseen tarkoituksenmukaista salausta tietoliikenteen suojaamiseksi. Myös muihin hyvinvointisovellukseen liittyviin palveluihin liittyvät tiedot on salattava tarvittaessa. 
Laki- ja asetusvaatimukset täytettävä voimaantulo- ja sertifiointiajankohdista riippumatta.
Lisätietoja: Salausparadigmojen tulisi noudattaa ajankohtaisia käytäntöjä, sillä salausmenetelmän vahvuus voi heikentyä ajan myötä, kun laskentamenetelmät salauksen rikkomiseksi kehittyvät edelleen. Salausratkaisu on kuvattava, mukaan lukien luodaanko järjestelmän tai sovelluksen salausavaimet dynaamisesti kertaluonteista käyttöä varten, ja missä määrin käytetään käyttöjärjestelmien tarjoamia suojattuja säilöjä salausavainten tallentamiseen. 
</t>
  </si>
  <si>
    <r>
      <rPr>
        <b/>
        <sz val="6"/>
        <rFont val="Arial"/>
        <family val="2"/>
      </rPr>
      <t xml:space="preserve">Suorat lähteet:
</t>
    </r>
    <r>
      <rPr>
        <sz val="6"/>
        <rFont val="Arial"/>
        <family val="2"/>
      </rPr>
      <t>Asiakastietolaki (703/2023) 4 ja 23 §;
Euroopan unionin yleinen tietosuoja-asetus (EU 679/2016) 1, 32 ja 35 artiklat;
Tietosuoja-asetus 5 V luku: 44, 45, 46, 47 ja 49 artiklat;</t>
    </r>
    <r>
      <rPr>
        <b/>
        <sz val="6"/>
        <rFont val="Arial"/>
        <family val="2"/>
      </rPr>
      <t xml:space="preserve">
Muut lähteet:
</t>
    </r>
    <r>
      <rPr>
        <sz val="6"/>
        <rFont val="Arial"/>
        <family val="2"/>
      </rPr>
      <t xml:space="preserve">Tiedonhallintalaki 2019/906 13 §,14§;
Katakri I-15, I-12;
Pitukri TT-01, SA-02;
Julkri TEK-01;
</t>
    </r>
    <r>
      <rPr>
        <b/>
        <sz val="6"/>
        <rFont val="Arial"/>
        <family val="2"/>
      </rPr>
      <t>Hyvinvointisovellukset ja verkkosovellukset:</t>
    </r>
    <r>
      <rPr>
        <sz val="6"/>
        <rFont val="Arial"/>
        <family val="2"/>
      </rPr>
      <t xml:space="preserve">
OWASP ASVS V9 Communications Verifications Requirements ja vaatimukset V1.6, 1.9.1, 9.2.2 ja 5.2.5 osin sovellettavissa (v4.0.3)
Vastaa ISO/TS 82304-2:2021 kohtaa 5.4.2.8 .
</t>
    </r>
  </si>
  <si>
    <t>AKYM14
ASTUR03</t>
  </si>
  <si>
    <t>Ilmaistava lomakkeessa ja perusteltava jos ei ole sovellettavissa. Erityisesti hoidolliset ja/tai sisällölliset tai sitä sensitiivisemmät asiakastiedot. Tietojen siirto ja säilytys EU/ETA-alueella on sallittua vastaavilla suojatoimenpiteillä kuin Suomessa. Tietojen siirron riskitaso on arvioitava. Jos henkilötietoja siirretään kolmansiin maihin, on noudatettava EU:n yleisessä tietosuoja-asetuksessa (EU) 2016/679 säädettyjä siirtoperusteita ja lisäksi toteutettava tarvittavat kyseistä siirtoperustetta täydentävät organisatoriset, sopimuspohjaiset ja tekniset suojatoimet tapaus- ja maakohtaisesti. Valtionhallinnossa sovellettavia tietojen turvaluokitteluja ei suoraan sovelleta asiakastietoihin, jotka kuitenkin ovat salassa pidettäviä. Lisätietoja "ulkoiset ja alustapalvelut" aiheesta määräys 5/2024 liite 1, luku 6.4.</t>
  </si>
  <si>
    <t xml:space="preserve">D: Tarkastetaan kuvaukset, asetukset ja/tai järjestelmän ohjeet salauksesta, allekirjoituksesta ja avainten/sertifikaattien käsittelystä järjestelmässä / sovelluksessa ja mahdollisten salattujen yhteyksien käsittelystä. 
HT: suositeltava korkean riskin järjestelmille / sovelluksille: tekninen tietoturvatestaus.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
  </si>
  <si>
    <t>P: D
K: D+HT</t>
  </si>
  <si>
    <t>AKYM14</t>
  </si>
  <si>
    <t>Tietojen käsittely ja säilytys ulkoisissa tai alustapalveluissa</t>
  </si>
  <si>
    <t>Tietojen säilytys ja käsittely ulkoisissa tai alustapalveluissa on salattava siten, että salausavaimet ovat vain palvelunantajalla, tietojärjestelmäpalvelun tuottajalla tai hyvinvointisovelluksen valmistajalla. Laki- ja asetusvaatimukset täytettävä voimaantulo- ja sertifiointiajankohdista riippumatta.</t>
  </si>
  <si>
    <t>Euroopan unionin yleinen tietosuoja-asetus (EU 679/2016) 32 artikla: 1.  (Pseudonymisointi ja salaus);
Tietosuoja-asetus 35 artikla Tietosuojaa koskeva vaikutustenarviointi / Tietojen siirron riskitason arviointi; 
Tiedonhallintalaki 13 § (Tietoaineistojen ja tietojärjestelmien tietoturvallisuus)
---
KataKri I-12;
Pitukri SA-01;
Julkri TEK-16;
osin OWASP ASVS V1.6</t>
  </si>
  <si>
    <t>Ilmaistava lomakkeessa ja perusteltava jos ei ole sovellettavissa. Erityisesti  hoidolliset ja/tai sisällölliset tai sitä sensitiivisemmät tiedot. Tietojen riskitaso on arvioitava. Tietojen käsittelyssä ja säilytyksessä on kolmansien maiden osalta noudatettava vastaavan tasoisia vaatimuksia kuin AKYM13 huomioiden käsittelyn pitkäaikaisuus ja laajuus.</t>
  </si>
  <si>
    <t>D: Tarkastetaan kuvaukset, asetukset ja/tai järjestelmän ohjeet salauksesta ja avainten/sertifikaattien käsittelystä järjestelmässä. ASVS V1.6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</si>
  <si>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AKYM02</t>
  </si>
  <si>
    <t>Kanta-viestinvälityksen osapuolten tunnistaminen</t>
  </si>
  <si>
    <t>45Y</t>
  </si>
  <si>
    <t>Kanta-palvelujen sähköisen viestinnän molemmat osapuolet tulee tunnistaa. Apteekit, palveluntuottajat ja käyttäjäorganisaatiot sekä niiden ko. palveluun liittyvät palvelimet tulee luotettavasti tunnistaa muodostettaessa yhteyttä Kanta-palveluun ennen sähköisen yhteyden aloittamista.
Yhteyden osapuolten identiteetti varmennetaan ennen varsinaisen yhteyden muodostamista.</t>
  </si>
  <si>
    <r>
      <rPr>
        <b/>
        <sz val="6"/>
        <rFont val="Arial"/>
        <family val="2"/>
      </rPr>
      <t>Suorat lähteet:</t>
    </r>
    <r>
      <rPr>
        <sz val="6"/>
        <rFont val="Arial"/>
        <family val="2"/>
      </rPr>
      <t xml:space="preserve">
Asiakastietolaki 703/2023  8§ ;
Laki vahvasta sähköisestä tunnistamisesta ja sähköisistä luottamuspalveluista 617/2009 
</t>
    </r>
    <r>
      <rPr>
        <b/>
        <sz val="6"/>
        <rFont val="Arial"/>
        <family val="2"/>
      </rPr>
      <t xml:space="preserve">Muut lähteet:
</t>
    </r>
    <r>
      <rPr>
        <sz val="6"/>
        <rFont val="Arial"/>
        <family val="2"/>
      </rPr>
      <t xml:space="preserve">Tekniset liittymismallit Kanta-palveluihin v3.18
Kanta-palvelujen tieto- ja sanomaliikenteen tietoturvavaatimukset v 1.07
Potilastietovarannon teknisiä ohjeita v1.8
Kanta.fi: https://www.kanta.fi/jarjestelmakehittajat/sovelluksen-liittaminen-omatietovarantoon. (Jatkossa päivittyvä)
</t>
    </r>
  </si>
  <si>
    <t>LTOIM02,LTOIM04,VV01,VV02,VV04,VV05,VV15, VV13</t>
  </si>
  <si>
    <t>Koskee Kanta-palveluihin liittyviä tietojärjestelmiä. Kela antaa tekniset ohjeet hyväksyttävästä salaustasosta (sertifikaattien avainten bittimäärä ja salausalgoritmi)
Kanta-palvelujen 
tieto- ja sanomaliikenteen tietoturvavaatimukset.
Asia testataan tarkemmin viimeistään käyttöönottojen yhteydessä.</t>
  </si>
  <si>
    <t xml:space="preserve">D: Tarkastetaan kuinka tunnistautuminen ja toisen osapuolen identiteetin varmistaminen on toteutettu. Tarkistetaan sertifikaattien avainten bittimäärä ja salausalgoritmin toteutus. Todetaan Kanta-palvelujen yhteistestauksen yhteydessä tehdyn testauksen onnistuminen. </t>
  </si>
  <si>
    <t>AKYM03</t>
  </si>
  <si>
    <t>Poikkeamien havainnointi</t>
  </si>
  <si>
    <t>46Y osin</t>
  </si>
  <si>
    <t>Järjestelmän on mahdollistettava lokien kerääminen ja se voi tukea myös hälytys- ja seurantatoimintoja. Lokien hyödyntäminen ja saatavuus on mahdollistettu ja dokumentoitu siten, että lokeja voidaan hyödyntää  järjestelmän toiminnan seurannasta ja virhetilanteiden selvittämisestä vastaavan tahon lokien keräys-, luovutus-, hälytys- ja seurantapolitiikassa tai -ohjeessa.</t>
  </si>
  <si>
    <t xml:space="preserve">Asiakastietolaki 703/2023 10 § 
Tiedonhallintalaki 17 §, 13§, ja 15§ T, 18§
------
Asiakas-ja potilastietojen käsittelyssä syntyvien lokitietojen hallinnan kansalliset vaatimusmäärittelyt v.1.2 (luku 5.1.4);
Traficom: Toimintaohje - pilviympäristön poikkeamanhallinta 18/2023;
Katakri I.11;
Pitukri JT-01;
Julkri HAL-08, TEK-12;
osin OWASP ASVS vaatimukset V7  ( v4.0.3) /V16 (v5.0.0)
</t>
  </si>
  <si>
    <t>KS06, AVALO01, AVALO03</t>
  </si>
  <si>
    <t>Osa vaatimuksista voi toteutua järjestelmän kautta tai käyttöympäristön tai alustojen kautta tehtävillä toimenpiteillä, jossa tapauksessa vaatimuksen toteuttamiseen on oltava riittävät konfigurointi- tai asennusohjeet.</t>
  </si>
  <si>
    <t xml:space="preserve">D: Tarkastetaan, kuinka järjestelmän lokien kerääminen ja hallinta on toteutettu ja saatavilla, tukeeko se muita lokien valvonnan toimintoja. V: tarkistetaan syntyvien lokien sisältö korkean riskitason järjestelmissä.  ASVS V1.7 osin sovellettavissa. </t>
  </si>
  <si>
    <t>D, K:V+D</t>
  </si>
  <si>
    <t>AKYM04</t>
  </si>
  <si>
    <t>Verkkoyhteyden suojaus</t>
  </si>
  <si>
    <t>47Y</t>
  </si>
  <si>
    <r>
      <t>Järjestelmän on tuettava verkkoyhteyden suojaamista palomuurilla ja mikäli se vaatii erityisiä palomuuriasetuksia, ne on kuvattava. Järjestelmän sisältämät tai sen käytön edellyttämät palomuuriratkaisut on kuvattava käyttäjäorganisaatiolle</t>
    </r>
    <r>
      <rPr>
        <sz val="8"/>
        <color rgb="FFFF0000"/>
        <rFont val="Arial"/>
        <family val="2"/>
      </rPr>
      <t xml:space="preserve">, </t>
    </r>
    <r>
      <rPr>
        <sz val="8"/>
        <rFont val="Arial"/>
        <family val="2"/>
      </rPr>
      <t xml:space="preserve">mukaan lukien mahdolliset julkisesta verkosta käyttäjäorganisaatioon ja päinvastoin kulkevan liikenteen rajoittamisen ja suodattamisen ratkaisut sekä kuvaukset mahdollisista etäkäyttöperiaatteista. Vaatimuksena on, että kaikkien Kanta-sanomaliikenteeseen liittyvien tahojen tulee suojata liityntäpistesijaintinsa ja tietojärjestelmien käyttöympäristöt tilallisella palomuurilla tai sovelluspalomuurilla. 
</t>
    </r>
  </si>
  <si>
    <r>
      <t xml:space="preserve">
Kanta-palvelujen tieto- ja sanomaliikenteen tietoturvavaatimukset v.1.07;
---</t>
    </r>
    <r>
      <rPr>
        <b/>
        <sz val="6"/>
        <rFont val="Arial"/>
        <family val="2"/>
      </rPr>
      <t xml:space="preserve">
</t>
    </r>
    <r>
      <rPr>
        <sz val="6"/>
        <rFont val="Arial"/>
        <family val="2"/>
      </rPr>
      <t>Tiedonhallintalaki 13§ (Tietoaineiston ja tietojärjestelmien turvallisuus), 14§ (Tietojen siirtäminen verkossa) 15§ (Tietoaineistojen turvallisuuden varmistaminen);</t>
    </r>
    <r>
      <rPr>
        <b/>
        <sz val="6"/>
        <rFont val="Arial"/>
        <family val="2"/>
      </rPr>
      <t xml:space="preserve">
</t>
    </r>
    <r>
      <rPr>
        <sz val="6"/>
        <rFont val="Arial"/>
        <family val="2"/>
      </rPr>
      <t xml:space="preserve">Tekniset liittymismallit Kantapalveluihin v 3.18;  
ENISA -  Recommended cryptographic measures - Securing personal data; 
Katakri I-01 ja I-03; 
Pitukri TT-01;
</t>
    </r>
  </si>
  <si>
    <t xml:space="preserve">Osa vaatimuksista voi toteutua järjestelmän kautta tai palomuuriratkaisuja voidaan tehdä myös käyttävän organisaation tasolla alustojen kautta tehtävillä toimenpiteillä käyttöympäristössä. Tällöin vaatimuksen toteuttamiseen on oltava riittävät konfigurointi- tai asennusohjeet. </t>
  </si>
  <si>
    <t>D: Tarkastetaan, kuinka järjestelmä tukee verkkoyhteyden suojaamista palomuurilla, sisältääkö se erillisiä palomuuripiirteitä ja kuinka mahdollisesti vaadittavat palomuuriasetukset tai -vaatimukset on kuvattu.</t>
  </si>
  <si>
    <t>AKYM05</t>
  </si>
  <si>
    <t>Hallintayhteydet järjestelmään</t>
  </si>
  <si>
    <t>48Y</t>
  </si>
  <si>
    <t>Mikäli järjestelmään ylläpidollisista tai muista hallintasyistä sallitaan etäyhteyksiä, yhteyksien järjestelmään tulee olla suojattuja ainakin yhdellä erilliselllä suojauskerroksella, esim. VPN-palvelu, jossa ylläpitäjät tunnistetaan luotettavasti. Hallinnan etäyhteyksien käyttäjät tulee tunnistaa käyttämällä luotettavaa vahvaa tunnistautumismenetelmää (ei pelkästään salasanaa ja käyttäjätunnusta). Hallintayhteydet järjestelmään tulee joko salata vahvasti tai rakentaa käyttäen omaa suojattua verkkoa tai yhteyttä hallintayhteyksille. Myös sisäverkon hallintayhteydet on suojattava vähintään loogisella tasolla ja pääsy hallintatoimintoihin tai -rajapintoihin rajoitettava.</t>
  </si>
  <si>
    <t xml:space="preserve">Euroopan unionin yleinen tietosuoja-asetus (EU 679/2016) 32 artikla;
Laki julkisen hallinnon tiedonhallinnasta (906/2019)
13 § 1 mom.;
Laki vahvasta sähköisestä tunnistautumisesta ja sähköisistä luottamuspalveluista 617/2009 
Katakri I-04, I-07, I-08; 
Pitukri IP-03;
Julkri TEK-04;
osin OWASP ASVS 4.3.1 vaatimukset (v4.0.3)
</t>
  </si>
  <si>
    <t>Osa vaatimuksia voi toteutua kuten vaatimuksessa AKYM3.</t>
  </si>
  <si>
    <t>ASVS 4.3.1 osin sovellettavissa. 
D: Tarkistetaan että mahdolliset hallintayhteydet on toteutettu salatulla yhteydellä tai hallintayhteyksille on oma suojattu verkkonsa. Selvitetään onko järjestelmään ylläpidollisia tai huollollisia etäyhteyksiä ja miten mahdolliset etäyhteydet järjestelmään on toteutettu.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</si>
  <si>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AKYM06</t>
  </si>
  <si>
    <t>Salausavainten ja varmenteiden hallinta</t>
  </si>
  <si>
    <t>49Y</t>
  </si>
  <si>
    <r>
      <t xml:space="preserve">Salaukseen käytettävät avaimet pysyvät vain haluttujen tahojen käytössä. Organisaation järjestelmien tulee tukea hyvien käytäntöjen mukaista salausavainten ja varmenteiden hallintaa, jonka tulee kattaa a) Avainten/sertifikaattien luonti (tai siirto järjestelmään) b) Avainten/sertifikaattien säilytys c) Avainten/sertifikaattien käyttö ja henkilökohtaisten avainten hallintaprosessi d) Avainten/sertifikaattien tuhoaminen / arkistointi / poisto
</t>
    </r>
    <r>
      <rPr>
        <sz val="8"/>
        <color rgb="FF7030A0"/>
        <rFont val="Arial"/>
        <family val="2"/>
      </rPr>
      <t xml:space="preserve">
</t>
    </r>
    <r>
      <rPr>
        <sz val="8"/>
        <rFont val="Arial"/>
        <family val="2"/>
      </rPr>
      <t xml:space="preserve">
</t>
    </r>
  </si>
  <si>
    <t>Euroopan unionin yleinen tietosuoja-asetus (EU 679/2016) 32 artikla; 
Tiedonhallintalaki (906/2019) 13 §, 18c §
Liikenne- ja viestintäviraston salaus- ja turval_x0002_lisuuskriittisten tuotteiden arviointiohje
Julkri TEK-16;
Katakri I-12;
Pitukri SA-01, SI-02
OWASP ASVS vaatimukset 2.9.1 (v4.0.3)</t>
  </si>
  <si>
    <t>Vaatimus koskee vähintään Kanta-palveluhin liittymisessä käytettyjä avaimia ja sertifikaatteja. Korkean riskitason järjestelmissä käydään läpi myös muut asiakastietoihin liittyvät salausavain- ja varmenneratkaisut.</t>
  </si>
  <si>
    <t>D: Salausavainten hallintaan liittyvä dokumentaatio, tarkistetaan että vaaditut hyvät käytännöt a-d toteutuvat. ASVS 2.9.1 sovellettavissa.</t>
  </si>
  <si>
    <t>AKYM07</t>
  </si>
  <si>
    <t>Järjestelmän kovennus</t>
  </si>
  <si>
    <t>50Y</t>
  </si>
  <si>
    <r>
      <t>Järjestelmissä ei saa olla ylimääräisiä palveluita päällä eikä turhia avonaisia portteja. Järjestelmän edellyttämä laitekokoonpano ja järjestelmäalusta on kuvattava (esim. käyttöjärjestelmä ja tietokannat), ja järjestelmän tietoturva-asetukset on tehtävä sen mukaisesti. Suositeltavia kovennusohjeita ovat</t>
    </r>
    <r>
      <rPr>
        <b/>
        <sz val="8"/>
        <color rgb="FFFF0000"/>
        <rFont val="Arial"/>
        <family val="2"/>
      </rPr>
      <t xml:space="preserve">: </t>
    </r>
    <r>
      <rPr>
        <b/>
        <sz val="8"/>
        <rFont val="Arial"/>
        <family val="2"/>
      </rPr>
      <t xml:space="preserve">
</t>
    </r>
    <r>
      <rPr>
        <sz val="8"/>
        <rFont val="Arial"/>
        <family val="2"/>
      </rPr>
      <t xml:space="preserve">CIS Benchmarks, DISA Security Technical Implementation Guides ja NIST - National Checklist Program Repository
</t>
    </r>
  </si>
  <si>
    <t xml:space="preserve">Euroopan unionin yleinen tietosuoja-asetus (EU 679/2016) 32 artikla;
Tiedonhallintalaki (906/2019) 13 § 1 mom.;
Traficom: Tietoturvaohjeita ykistyishenkilöille, yrityksille ja tietoturva-ammattilaisille;
Viestintäviraston julkaisu 004/2018 J Liite Taustaselvitys: Tietosuoja, tietosuoja ja sopijapuolen luotettavuudesta varmistuminen;
Katakri I-08;
Pitukri JT-01, JT-04;
</t>
  </si>
  <si>
    <t>Tarkempi todennustapa korkean riskitason järjestelmissä on palveluiden skannaaminen ja soveltuvin osin alustan konfigurointiasetusten tarkastaminen. Todentamistapa tarkennettu 2021. Pilvipalvelut PiTuKri JT-02</t>
  </si>
  <si>
    <t>D: Tarkistetaan, miten järjestelmät kovennetaan ja testataan ennen käyttöönottoa ja ettei niissä ole ylimääräisiä portteja tai kuinka tämä on toteutettu tai ohjeistettu.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</si>
  <si>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AKYM08</t>
  </si>
  <si>
    <t>Haittaohjelmasuojaus palvelimilla</t>
  </si>
  <si>
    <t>51Y</t>
  </si>
  <si>
    <r>
      <t>Palvelimet ja työasemat, joilla järjestelmät toimivat, tulee olla suojattu haittaohjelmilta. Tietojärjestelmään kuuluvissa palvelimissa tai siinä käytetyissä palveluissa on toteutettu tai kuvattu vaaditut menetelmät haittaohjelmauhkien ennaltaehkäisyyn, estämiseen, havaitsemiseen, vastustuskykyyn ja tilanteen korjaamiseen.</t>
    </r>
    <r>
      <rPr>
        <strike/>
        <sz val="8"/>
        <rFont val="Arial"/>
        <family val="2"/>
      </rPr>
      <t xml:space="preserve">
</t>
    </r>
    <r>
      <rPr>
        <sz val="8"/>
        <color theme="1"/>
        <rFont val="Arial"/>
        <family val="2"/>
      </rPr>
      <t>On suositeltavaa, että haittaohjelmien tunnistetietojen ja torjuntaohjelmien automaattiset päivitykset ovat ensisijainen toimintatapa. Jos automaattisia päivityksiä ei voida tehdä, tulisi varmistaa muilla menetelmillä tunnistetietojen ja ohjelmien säännölliset päivitykset.</t>
    </r>
  </si>
  <si>
    <t xml:space="preserve">Euroopan unionin yleinen tietosuoja-asetus (EU 679/2016) 32 artikla;
Laki julkisen hallinnon tiedonhallinnasta (906/2019) 3 § 1 mom.;
ISO 27001 A.12.2.1;
KataKri I-09;
Pitukri TT-02, JT-04;
Julkri TEK-11;
                </t>
  </si>
  <si>
    <t>Järjestelmän osalta kuvattava suojauskäytönnöt tai suojausvaatimukset haittaohjelmilta ja missä määrin ratkaisuista vastaa tietojärjestelmäpalvelun tuottaja tai tämän käyttämä palveluntuottaja, missä määrin käyttäjäorganisaatio. Lähteenä osin PiTuKri JT-04.</t>
  </si>
  <si>
    <t>D: Tarkistetaan tietojärjestelmään kuuluvilla palvelimilla tai käytetyissä palveluissa käytetyt menetelmät haittaohjelmauhkien ennaltaehkäisyyn, estämiseen, havaitsemiseen, vastustuskykyyn ja tilanteen korjaamiseen; tarkistetaan suojauksen  päivittyminen säännöllisesti ja mahdollisuuksien mukaan automaattisesti. HT: kokeillaan haittaohjelmasuojauksen toimivuus tietojärjestelmään kuuluvassa palvelussa.</t>
  </si>
  <si>
    <t>P:D</t>
  </si>
  <si>
    <t>AKYM09</t>
  </si>
  <si>
    <t>Järjestelmäkuvaus palveluna tarjottaville järjestelmille ja järjestelmien käyttämille alustapalveluille</t>
  </si>
  <si>
    <t>Palvelusta on järjestelmäkuvaus josta tulee käydä ilmi vähintään a) palvelun palvelu- ja toteutusmallit, sekä näihin liittyvät palvelutasosopimukset
 (Service Level Agreements, SLAs). b) Palvelun tarjoamisen elinkaaren (kehittäminen, käyttö, käytöstä poisto) periaatteet, menettelyt ja turvatoimet, valvontatoimet mukaan lukien. c) Palvelun kehittämisessä, ylläpidossa/hallinnassa ja käytössä käytettävän infrastruktuurin, verkon ja järjestelmäkomponenttien kuvaus. d) Muutostenhallinnan periaatteet ja käytännöt, erityisesti turvallisuuteen vaikuttavien muutosten käsittelyprosessit.  e) Käsittelyprosessit merkittäville normaalikäytöstä poikkeaville tapahtumille, esimerkiksi toimintatavat merkittävissä järjestelmävikaantumisissa. f) Palvelun tarjoamiseen ja käyttöön liittyvät roolit ja vastuunjako asiakkaan ja palveluntarjoajan välillä. Kuvauksesta on käytävä selvästi esille ne toimet, jotka kuuluvat asiakkaan vastuulle palvelun turvallisuuden varmistamisessa. Palveluntarjoajan vastuisiin tulee sisältyä yhteistyövelvollisuus erityisesti poikkeamatilanteiden selvittelyssä. g) Alihankkijoille siirretyt tai ulkoistetut toiminnot.</t>
  </si>
  <si>
    <t xml:space="preserve">Euroopan unionin yleinen tietosuoja-asetus (EU 679/2016) Tiedonhallintalaki (906/2019) mm. 5§; 
Pitukri EE-01, KT-01;
Julkri HAL-16;
</t>
  </si>
  <si>
    <t>AKYM10</t>
  </si>
  <si>
    <t>Vaatimus on täytettävä vähintään korkean riskitason järjestelmissä. Pitukri-vaatimuksia osin sovellettavissa.</t>
  </si>
  <si>
    <t>D: Tarkistetaan järjestelmäkuvaus korkean riskitason järjestelmissä. Jos vaatimuksia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Laatujärjestelmän arviointi ja auditointi ei kuitenkaan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</si>
  <si>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Lainsäädäntö- ja sopimusriskit</t>
  </si>
  <si>
    <t>1) Järjestelmään ja sen käyttämiin palveluihin liittyvät eri maiden lainsäädännöstä johtuvat riskit ja velvoitteet on kuvattava vähintään seuraavasti: missä muualla kuin palvelunantajan hallinnoimissa sijainneissa tietoja tallennetaan tai käsitellään tiedon koko elinkaaren aikana, palvelun tuottamiseen osallistuvat tahot, sovellettava lainsäädäntö ja oikeuspaikka sekä toimijat, joilla voi sovellettavasta lainsäädännöstä johtuen olla pääsy tietoihin; 2) Kuvattava suojatoimet, joilla hallitaan lainsäädännöstä johtuvia riskejä tietoturvallisuusvaatimusten täyttymiselle tai järjestelmän tai sen käyttämien palvelujen sopivuudelle käyttötarkoitukseensa; 3) Kuvattava miten järjestelmän tai sen käyttämien palvelujen sopimusehdot eivät rajoita järjestelmän  soveltuvuutta käyttötarkoitukseensa tai tietosuoja- ja tietoturvavaatimusten toteutumista; 4) Mikäli henkilötietoja siirretään ETA-alueen ulkopuolelle, on kuvattava ko. siirrossa sovellettava tietosuoja-asetuksen V luvun mukainen siirtoperuste, taataanko siirrettäville henkilötiedoille kolmannen maan lainsäädännössä ja käytännöissä ETA-aluetta vastaava suojan taso ja jos taso ei ole vastaava, tapaus- ja maakohtaiset lisäsuojatoimet Euroopan tietosuojaneuvoston (EDPB) suositusten 1/2020 ja 2/2020 mukaisesti; 5) Kuvattava se, kuinka varmistetaan että edellä mainitut kuvaukset ovat järjestelmää käyttävien tai hankkivien palvelunantajien käytettävissä, jotta myös nämä voivat arvioida riski- ja sopimusvaikutuksia.</t>
  </si>
  <si>
    <t>Euroopan unionin yleinen tietosuoja-asetus (EU 679/2016) 32 ja 45 artiklat;
Euroopan tietosuojaneuvoston suositukset 1/2020 toimenpiteistä, joilla täydennetään tiedonsiirtovälineitä EU:ssa henkilötiedoille taatun suojantason noudattamiseksi (Recommendations 01/2020 on measures that supplement transfer tools to ensure compliance with the EU level of protection of personal data). Artiklat 3,13,29-32
European commission: Adequacy decisions;
Pitukri EE-02;
Julkri HAL 06.1;</t>
  </si>
  <si>
    <t>AKYM09, AKYM04, AKYM05, AKYM11, AKYM15, AKYM16</t>
  </si>
  <si>
    <t>Vaatimus koskee erityisesti sellaisia järjestelmiä, jotka tallentavat tai käsittelevät asiakastietoja ulkoisen palveluntarjoajan palveluissa, alihankinta- ja ulkoistusketjut mukaan lukien. Organisatoriset, sopimuspohjaiset ja tekniset suojatoimet ja niiden yhdistelmät ovat mahdollisia. Lainsäädäntöön liittyvillä riskeillä tarkoitetaan eri maiden lainsäädännössä ja käytännöissä olevia mahdollisuuksia velvoittaa palveluntarjoaja toimimaan yhteistyössä kyseisen maan viranomaisen kanssa ja tarjoamaan suora tai epäsuora pääsy asiakkaiden salassa pidettävään tietoon. Mikäli kohtaa 1 tai muuta kohtaa ei pystytä täysin täyttämään tai kuvaamaan, asiasta on oltava merkintä tietoturvallisuustodistuksessa. Lähteenä osin Pitukri EE-02.</t>
  </si>
  <si>
    <t>D: Tarkistetaan dokumentaatio. Osin todennettavissa vastaavasti kuin AKYM09. Juridisten riskien yksityiskohtainen arviointi ei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</si>
  <si>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AKYM11</t>
  </si>
  <si>
    <r>
      <rPr>
        <sz val="8"/>
        <rFont val="Arial"/>
        <family val="2"/>
      </rPr>
      <t>Varautuminen ja jatkuvuuden hallinta</t>
    </r>
    <r>
      <rPr>
        <strike/>
        <sz val="8"/>
        <rFont val="Arial"/>
        <family val="2"/>
      </rPr>
      <t xml:space="preserve"> </t>
    </r>
  </si>
  <si>
    <t xml:space="preserve">Varautumisella ja jatkuvuudenhallinnalla on varmistettava palvelun jatkuvuus siten, että pystytään vastaamaan siihen kohdistuneisiin saatavuus ja eheysvaatimuksiin. Asiakastietoon kohdistuu tarve olla käytettävissä myös normaaliolojen häiriötilanteissa ja poikkeavissa olosuhteissa (varautuminen). Järjestelmän riskitason huomioiden tietojärjestelmäpalvelun tuottajan on huomioitava varautumisen jatkuvuudenhallinnan prosessit siten että menettelyt on suunniteltava, toteutettava, testattava ja kuvattava. </t>
  </si>
  <si>
    <r>
      <t xml:space="preserve">Euroopan unionin yleinen tietosuoja-asetus (EU 679/2016) 32 ja 55 artikla;
Asiakastietolaki 703/2023   22 § </t>
    </r>
    <r>
      <rPr>
        <b/>
        <sz val="6"/>
        <rFont val="Arial"/>
        <family val="2"/>
      </rPr>
      <t xml:space="preserve">
</t>
    </r>
    <r>
      <rPr>
        <sz val="6"/>
        <rFont val="Arial"/>
        <family val="2"/>
      </rPr>
      <t>Tiedonhallintalaki (906/2019) 4§´; 13 § ja 13a §;
Katakri I-16, I-19;
Pitukri KT-01;
Julkri VAR-07, VAR-08, VAR-09;</t>
    </r>
  </si>
  <si>
    <t>Varautumisen on perustuttava riskiarvointiin ja todennäköisimpien riskien tunnistamiseen. Vaatimus on täytettävä vähintään korkean riskitason järjestelmissä.</t>
  </si>
  <si>
    <t>D: Tarkistetaan dokumentaatio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</si>
  <si>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AKYM15</t>
  </si>
  <si>
    <t>Varmuuskopiointi ja tietojen palauttaminen</t>
  </si>
  <si>
    <t>Järjestelmässä on suunniteltu ylläpidettävien tai tallennettavien tietojen varmuuskopiointi ja palauttaminen. Tietojen palauttaminen on testattu (vähintään korkean riskitason järjestelmissä).</t>
  </si>
  <si>
    <t xml:space="preserve">Euroopan unionin yleinen tietosuoja-asetus (EU 679/2016) 32 ja 55 artikla;
Asiakastietolaki 703/2023 22 §;
Tiedonhallintalaki (906/2019) 4 §; 13 §;
ISO 27001 A.12.3.1;
Katakri I-20;
Pitukri KT-03;
Julkri TEK-20, HAL-08;
</t>
  </si>
  <si>
    <t>Palauttamisprosessi todennetaan järjestelmän riskitaso ja toteutustapa huomioiden korkean riskitason järjestelmissä.</t>
  </si>
  <si>
    <t>D: Tarkistetaan dokumentaatio, mukaan lukien tj-palvelun tuottajan testausraportti tietojen palauttamisesta, TT: testataan varmuuskopiointi ja palauttamisen prosessi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</si>
  <si>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P: D, K: TT+D</t>
  </si>
  <si>
    <t>AKYM16</t>
  </si>
  <si>
    <t>Kriittisten järjestelmien saatavuuden varmistaminen</t>
  </si>
  <si>
    <t>Luokan A3 kriittisissä järjestelmissä järjestelmän jatkuva toimivuus tai viiveetön palauttaminen toimivaksi on oltava mahdollista nopeasti sellaisen poikkeavan tilanteen vallitessa, jossa yhteiskunnan verkkoyhteydet on rajoitettu Suomen maantieteellisten rajojen sisäpuolelle.</t>
  </si>
  <si>
    <t xml:space="preserve">Euroopan unionin yleinen tietosuoja-asetus (EU 679/2016) 32 artikla;
Asiakastietolaki 703/2023 22 § 
Pitukri TJ-05 (Jatkuvuuden hallinta);
Julkri VAR-09;
</t>
  </si>
  <si>
    <t>Vaatimus koskee kriittisiä A3 -luokan järjestelmiä. Toimivuus on taattava siten että kriittiset palvelut voidaan hoitaa potilasturvallisuuden vaarantumatta.</t>
  </si>
  <si>
    <t>D: Tarkistetaan dokumentaatio, TT: käydään läpi tai simuloidaan tämän tyyppinen riskiskenaario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</si>
  <si>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Kriittiset A3 järjestelmät: TT+D</t>
  </si>
  <si>
    <t>Ryhmä
Digit. palvelujen vaatimukset</t>
  </si>
  <si>
    <t>Tietoturvavaatimukset</t>
  </si>
  <si>
    <t>PV</t>
  </si>
  <si>
    <t>Hyvinvointisovellusten perusvaatimukset</t>
  </si>
  <si>
    <t>PV01</t>
  </si>
  <si>
    <t xml:space="preserve">Toimintojen ja tietosisältöjen ennakkotestaus  </t>
  </si>
  <si>
    <t xml:space="preserve">Sovelluksen valmistajan on testattava toiminnot ja tietosisällöt loppukäyttäjän näkökulmasta Kanta Omatietovarannon sandbox-ympäristöä ja/tai Kanta-asiakastestiympäristöä vasten ennen yhteistestaukseen ilmoittautumista. Testauksessa ei käytetä todellista "tuotantodataa". </t>
  </si>
  <si>
    <t>ISO/TS 82304-2:2021, 5.3.2.3</t>
  </si>
  <si>
    <t>Ks. Todentaminen</t>
  </si>
  <si>
    <t>Suositeltavaa on liittää mukaan kuvaus siitä, miten sovellusta on testattu loppukäyttäjän näkökulmasta.</t>
  </si>
  <si>
    <t>H, suositeltava: D</t>
  </si>
  <si>
    <t>PV02</t>
  </si>
  <si>
    <t>Mainontamekanismit</t>
  </si>
  <si>
    <t xml:space="preserve">Jos digipalvelussa on mainontaa, 1. palvelun on informoitava käyttäjää siitä, onko sovelluksessa hyvinvointisovelluksen valmistajan tai kolmansien osapuolten mainontaa, ja käyttäjän on voitava tehdä päätös sovelluksen käyttöönottamisesta tämän tiedon saatuaan. 2. Mainosten on oltava selvästi erotettavissa muusta sovelluksen sisällöstä. </t>
  </si>
  <si>
    <t>ISO/TS 82304-2:2021, 5.2.4.8</t>
  </si>
  <si>
    <t>PV03</t>
  </si>
  <si>
    <t>ilmaistava lomakkeessa jos ei ole sovellettavissa. Jos digipalvelussa on mainontaa, on mukaan liitettävä kuvaus informoinnista ennen sovelluksen käyttöönottoa.</t>
  </si>
  <si>
    <t>D; jos mainoksia on, TT kuinka mainontatieto näkyy ennen sovelluksen käyttöönottoa ja ovatko mainokset selvästi erotettavissa</t>
  </si>
  <si>
    <t xml:space="preserve">PV03 </t>
  </si>
  <si>
    <t>Tietoja ei jaeta mainonnassa</t>
  </si>
  <si>
    <t>Sovelluksessa ei saa olla sen tallentamaan tai käyttämään henkilökohtaiseen hyvinvointi- tai asiakastietoon perustuvaa kolmansien osapuolten mainontaa, ja näitä sovelluksen kautta käsiteltyjä tietoja ei saa hyödyntää kolmansien osapuolten mainostuksessa.  Kolmansien osapuolten mainonta ei saa perustua kansalaisen hyvinvointi- asiakastietojen henkilökohtaiseen sisältöön. Mainontaa ei ole esimerkiksi sovellus, jonka käyttötarkoituksena käyttäjälle ilmaistaan esimerkiksi erilaisten kolmansien osapuolien hyvinvointipalvelujen suosittelu.</t>
  </si>
  <si>
    <t>ilmaistava lomakkeessa jos ei ole sovellettavissa (jos ei mainoksia). Jos sovelluksessa on mainontaa, on mukaan liitettävä kuvaus siitä mitä tietoja mainonnan kautta asiakkaasta välittyy, (ei saa sisältyä hyvinvointi- tai asiakastietoa). Vaatimuksen täyttäminen on pakollista ja merkintä "täytetään järjestelmässä" tarkoittaa, että sovellus EI välitä asiakas- tai hyvinvointitietoja tai kansalaisen tunnistetietoja kolmansien osapuolten mainontaan tai mainonnan kautta.</t>
  </si>
  <si>
    <t>PV05</t>
  </si>
  <si>
    <t>Sovelluksen rahoittajat ja sponsorilähteet</t>
  </si>
  <si>
    <t xml:space="preserve">Sovelluksessa kerrotaan sen rahoittajista tai sponsorilähteistä, sekä mahdollisista eturistiriidoista, jotka voivat vaikuttaa sovelluksen sisältöön tai toimintaan. </t>
  </si>
  <si>
    <t xml:space="preserve">ISO/TS 82304-2:2021, 5.3.2.5
</t>
  </si>
  <si>
    <t>Merkitään toteutetuksi ja liite tai linkki kuvaukseen, jos on mainittavia rahoittajia tai sponsorilähteitä. Merkittävä järjestelmälomakkeeseen, jos ei sovellettavissa hyvinvointisovelluksessa.</t>
  </si>
  <si>
    <t>H,D</t>
  </si>
  <si>
    <t>PV06</t>
  </si>
  <si>
    <t>Integraatiopalvelu-hyvinvointisovellus</t>
  </si>
  <si>
    <t xml:space="preserve">Vain Omatietovarantoon liittyvät tietoja tuottavat hyvinvointisovellukset. Sovelluksen valmistajan tulee ilmoittaa, onko palvelu eri laitteista ja/tai sovelluksista Omatietovarantoon tietoja kokoava integraatiopalvelu. Integraatiopalvelu voi olla esimerkiksi useista omamittauslaitteista tietoja kokoava palvelu tai terveysseuranta-alustan tietoja välittävä palvelu. Liittyvät laitteet tai integraatiopalveluun liittyvät palvelut on kuvattava toimitusehdoissa kuvatulla tasolla. Jos aiemmin sertifioituun hyvinvointisovellukseen liitetään uusia laitteita tai sovelluksia siten, että palvelun sisältö muuttuu merkittävästi (ks. määräys 4/2024 liite 2, mm. kohdat 3, 7, 10 ja 11), hyvinvointisovelluksesta on toimitettava muutosilmoitus ja se on tarvittaessa sertifoittava uudelleen. </t>
  </si>
  <si>
    <t>Toimitusehdot sovellustoimittajille (luku 4.1.1)</t>
  </si>
  <si>
    <t>Ilmaistava hyvinvointisovelluksen järjestelmälomakkeessa jos ei ole sovellettavissa hyvinvointisovelluksessa. Jos kyseessä on integraatiopalvelu, pakollisena lisätietona liitetiedosto, jossa kuvattuna (nimi ja kuvaus) palveluun liittyneet laitteet ja/tai sovellukset. Jos vaatimus ei ole sovellettavissa, lisätieto-kohtaan merkitään perustelu.</t>
  </si>
  <si>
    <t>D
TT: palveluun liittyvien laitteiden tai sovellusten kokeilu yhdessä hyvinvointisovelluksen kanssa</t>
  </si>
  <si>
    <t>PV07</t>
  </si>
  <si>
    <t>Kanta-palveluista tietoja hakeva ja tietoja eteenpäin välittävä hyvinvointisovellus</t>
  </si>
  <si>
    <t>Hyvinvointitietoja tai asiakastietoja käyttävän sovelluksen valmistajan tulee ilmoittaa välittääkö sovellus Kanta-palveluista haettuja tietoja eteenpäin.Tietojen välitys edellyttää kansalaisen hyväksyntää / suostumusta. Sovelluksen valmistajan tulee selkeästi informoida kansalaiselle minne tiedot välitetään ja tietojen käyttötarkoitus. Informoinnissa on  korostettava asiakkaan vastuuta palvelun käytössä ja edelleen luovutettujen tietojen käsittelyn vastuun siirtymistä kolmannelle osapuolelle. Riskit on arvioitava ja kuvattava vaatimuksen PV08 mukaisesti . Kuvaukset on tuotettava suhteessa niihin palveluihin, joihin tietoa toimitetaan suoraan. Sekä käyttäjälle että tietoturvallisuuden arviointia varten on kuvattava tietojen vastaanottamiseen liittyvät vastuutahot ja käyttäjälle hyväksyttäväksi tulevat ehdot. Kuvaukset ja vastuut on toteutettava viitattujen Kanta-toimitusehtojen ja määritysten mukaisesti.</t>
  </si>
  <si>
    <r>
      <t xml:space="preserve">Hyvinvointisovellusten rajapintaa potilastietoihin koskevat vaatimukset ja toiminnalliset määrittelyt v1.0  (tulossa v2.0)
Toimitusehdot sovellustoimittajille (luku 4.1.2); ISO/HL7 16527 PHR-S FM, IN.3.2 Entity Authorization </t>
    </r>
    <r>
      <rPr>
        <sz val="7"/>
        <color rgb="FFFF0000"/>
        <rFont val="Arial"/>
        <family val="2"/>
      </rPr>
      <t xml:space="preserve"> </t>
    </r>
  </si>
  <si>
    <t>PV08,
TV25,  TS07, TS08</t>
  </si>
  <si>
    <t xml:space="preserve">Ilmaistava järjestelmälomakkeessa jos ei ole sovellettavissa hyvinvointisovelluksessa. Täytettävä vaatimus, jos kyseessä on tietoja välittävä sovellus. Jos sovelluksesta välitetään tietoja eteenpäin, on  liitetiedostossa kuvattava (nimi ja kuvaus) sovellukseen liittyneet laitteet ja/tai palvelut sekä niiden käyttötarkoitukset. </t>
  </si>
  <si>
    <t>D: valmistajan dokumentaatio
TT: palveluun liittyvien laitteiden tai sovellusten kokeilu yhdessä hyvinvointisovelluksen kanssa</t>
  </si>
  <si>
    <t xml:space="preserve">PV08
</t>
  </si>
  <si>
    <t>Tietoja eteenpäin välittävän sovelluksen riskiarvio</t>
  </si>
  <si>
    <t>Jos kyseessä on vaatimuksen PV07 mukainen tietojen eteenpäin välittävä hyvinvointisovellus, valmistajan on kuvattava, kuinka on arvioinut eteenpäin välityksen kohteiden tietosuoja- ja tietoturvallisuusriskit, erityisesti suhteessa tietosuojaa ja tietoturvallisuutta koskeviin olennaisiin vaatimuksiin ja valmistajan arvio siitä, että nämä vaatimukset toteutuvat tietojen vastaanottavassa alustassa tai palvelussa riittävällä tasolla. Sovelluksen valmistajan on tehtävä riskiarvio sen suhteen, onko tietosuojan ja tietoturvallisuuden taso olennaisia vaatimuksia heikompi palveluissa, joihin tietoja välitetään. Jos taso on heikompi tai siitä ei ole tietoa, tietoa ei tule välittää palveluun tai on kuvattava, kuinka nämä riskit hallitaan esim. sopimusten, lisenssiehtojen ja/tai muiden suojatoimenpiteiden kautta. Kuvaukset on tuotettava suhteessa niihin palveluihin, joihin tietoa toimitetaan suoraan. Jos tiedot välitetään palveluun, johon liittyy myös muita sovelluksia tai palveluita (esim. yleiskäyttöinen alusta), on myös kuvattava millaiset vaatimukset ko. alusta tai palvelu asettaa muille siihen liitetyille palveluille. Kuvaukset ja vastuut on toteutettava viitattujen Kanta-toimitusehtojen mukaisesti.</t>
  </si>
  <si>
    <t>PV07,
TV25, TS07, 
TV25</t>
  </si>
  <si>
    <t xml:space="preserve">Ilmaistava järjestelmälomakkeessa jos ei ole sovellettavissa hyvinvointisovelluksessa. Täytettävä vaatimus, jos kyseessä on tietoja välittävä sovellus. Liitteellä tulee olla kuvaus liittyneiden sovellusten / alustojen riskien arvioinnista suhteessa tietosuoja- ja tietoturvallisuusvaatimuksiin. </t>
  </si>
  <si>
    <t xml:space="preserve">D: arviointi missä määrin riskiarvio on riittävä ja kuvatut toimenpiteet riittävät varmistamaan kriteerien täyttämisen eteenpäin välitettävien tietojen osalta </t>
  </si>
  <si>
    <t xml:space="preserve">PV09
</t>
  </si>
  <si>
    <t xml:space="preserve">Asiakastietojen hakeminen Kanta-palveluista </t>
  </si>
  <si>
    <t xml:space="preserve">Hyvinvointisovellus hakee asiakastietoja Kanta asiakastietovarannosta, reseptikeskuksesta ja/tai tiedonhallintapalvelusta. </t>
  </si>
  <si>
    <r>
      <rPr>
        <b/>
        <i/>
        <sz val="7"/>
        <rFont val="Arial"/>
        <family val="2"/>
      </rPr>
      <t xml:space="preserve">
</t>
    </r>
    <r>
      <rPr>
        <sz val="7"/>
        <rFont val="Arial"/>
        <family val="2"/>
      </rPr>
      <t xml:space="preserve">Asiakastietolaki 3 § 
Hyvinvointisovellusten rajapintaa potilastietoihin koskevat vaatimukset ja toiminnalliset määrittelyt v1.0 (tulossa v2.0)
</t>
    </r>
  </si>
  <si>
    <t>HRP</t>
  </si>
  <si>
    <t xml:space="preserve">PV11, vrt. ARK05, ARK14, ARK07, ARK08 </t>
  </si>
  <si>
    <r>
      <t xml:space="preserve">Haettavat tietosisällöt merkittävä Tietosisällöt-välilehdelle. Sovellus voi näyttää haetut tiedot käyttötarkoitukseen sopivalla tavalla. </t>
    </r>
    <r>
      <rPr>
        <sz val="8"/>
        <color rgb="FFFF0000"/>
        <rFont val="Arial"/>
        <family val="2"/>
      </rPr>
      <t>.</t>
    </r>
  </si>
  <si>
    <t>PV09.1</t>
  </si>
  <si>
    <t xml:space="preserve">Kanta-tietojen haku aktiivisen istunnon ulkopuolella </t>
  </si>
  <si>
    <t xml:space="preserve">Jos hyvinvointisovelluksen on tarkoitus hakea käyttäjän tietoja Kanta-palveluista käyttäjän aktiivisen istunnon ulkopuolella, tulee tämän olla sovelluksen käyttötarkoituksen mukaan perusteltua. Sovelluksen tulee kertoa tästä Kanta-palveluille liittymisen yhteydessä ja se tulee myös kertoa käyttäjälle.
</t>
  </si>
  <si>
    <t>viittaus PHKV04 HRP-määrityksissä.</t>
  </si>
  <si>
    <t>Vaatimus uusi 12/2025, täsmentyy jatkossa.</t>
  </si>
  <si>
    <t>PV10
(2024)</t>
  </si>
  <si>
    <t>Auktorisointi / hyvinvointisovelluksen oikeus saada asiakastietoja Kanta-palveluista.</t>
  </si>
  <si>
    <t>Hyvinvointisovelluksessa tarkistetaan sen oikeus saada tietyn kansalaisen asiakastietoja Kanta asiakastietovarannosta, reseptikeskuksesta ja tiedonhallintapalvelusta, kun kansalainen on antanut tähän käyttöoikeudet ja käyttöoikeus on voimassa. Hyvinvointisovellus ohjaa kansalaisen tarvittaessa Kelan auktorisointipalveluun, jossa tarkistetaan sovelluksen oikeus saada tietyn kansalaisen asiakastietoja Kanta asiakastietovarannosta, reseptikeskuksesta ja tiedonhallintapalvelusta.</t>
  </si>
  <si>
    <r>
      <t xml:space="preserve">Hyvinvointisovellusten rajapintaa potilastietoihin koskevat vaatimukset ja toiminnalliset määrittelyt v1.0  (tulossa v2.0)
</t>
    </r>
    <r>
      <rPr>
        <b/>
        <i/>
        <sz val="7"/>
        <rFont val="Arial"/>
        <family val="2"/>
      </rPr>
      <t xml:space="preserve">
</t>
    </r>
  </si>
  <si>
    <t>Hyvinvointisovelluksella tulee olla kansalaisen suostumus tai muu käsittelyperuste, mikäli hyvinvointisovelluksen on tarkoitus näyttää, toimittaa tai käsitellä kansalaisen potilastietoja hyväksynnän poistamisen jälkeen.</t>
  </si>
  <si>
    <t>PV11
(2024)</t>
  </si>
  <si>
    <t>Hyvinvointisovellukseen haetun asiakastiedon näyttäminen muille kuin kansalaiselle itselleen</t>
  </si>
  <si>
    <t>Merkitään, jos hyvinvointisovellus näyttää tai välittää asiakastietoja muille toimijoille / luonnollisille henkilöille kuin asiakkaalle, lisäksi järjestelmälomakkeeseen merkitään erikseen jos kyseessä on palvelunantaja tai palvelunantajan palveluksessa oleva sote-ammattilainen. Hyvinvointisovelluksessa voi olla toimintoja, joilla asiakas välittää saamiaan asiakastietoja eteenpäin eri toimijoille, kuten erilaisten palvelujen tarjoajille ja ammattihenkilöille tai palvelunantajalle. Hyvinvointisovellus saa näyttää tai välittää sote-ammattilaiselle asiakkaan käyttämään hyvinvointisovellukseen haettuja asiakastietoja vain määrityksissä kuvatuilla edellytyksillä. Asiakas päättää sovellukseen saamiensa tietojen edelleen välittämisestä tai näyttämisestä.</t>
  </si>
  <si>
    <t xml:space="preserve">Hyvinvointisovellusten rajapintaa potilastietoihin koskevat vaatimukset ja toiminnalliset määrittelyt v1.0  (tulossa v2.0)
</t>
  </si>
  <si>
    <t>PV09, PV08</t>
  </si>
  <si>
    <t>Sote-ammattihenkilöiden käyttämässä tietojärjestelmässä on tiedot haettava palvelunantajalle asiakastietolain 9 luvun mukaisesti, huomioiden mm. luovutusluvat ja kiellot. Asiakasta tulisi informoida, jos sovelluksessa tapahtuva tietojen näyttäminen tai välittäminen voi olla ristiriidassa hänen asettamiensa luovutuslupien ja kieltojen kanssa.</t>
  </si>
  <si>
    <t>PV12
(2024)</t>
  </si>
  <si>
    <t>Terveyden ja hyvinvoinnin edistämisen käyttötarkoitus</t>
  </si>
  <si>
    <r>
      <t>Hyvinvointisovelluksen tulee täyttää terveyden ja hyvinvoinnin edistämisen käyttötarkoitus. Tällä tarkoitetaan, että sovellus on suunniteltu muuttamaan aiottua käyttäjien käyttäytymistä liittyen esim. terveellisten elämäntapojen toteuttamiseen, liikuntaan, ravintoon tai fysiologisten mittaustulosten tallennuksen kautta</t>
    </r>
    <r>
      <rPr>
        <sz val="7"/>
        <color theme="1"/>
        <rFont val="Arial"/>
        <family val="2"/>
      </rPr>
      <t>, tai että se auttaa ihmistä muulla tavoin edistämään omaa terveyttään ja hyvinvointiaan. Tapa jolla sovellus tätä tarkoitusta tukee, on kuvattava selkeästi.</t>
    </r>
  </si>
  <si>
    <t>Asiakastietolaki 84 §, 81 §
HE 246/2022 vp
ISO/TS 82304-2:2021
5.3.2.5 ja 5.2.1.4</t>
  </si>
  <si>
    <t xml:space="preserve">Hyvinvointisovelluksesta kuvataan tätä asiaa tiiviisti järjestelmälomakkeen perustietojen kohdassa 5d. Lääkinnällisiksi laitteiksi luokitellut ja rekisteröidyt sovellukset on tarkoitettu lääkinnällisiin tarkoituksiin, ja ne ovat terveyttä edistäviä. Valvira voi arvioida hyvinvointisovelluksen rekisteröinnin yhteydessä käyttötarkoituksen hyväksyttävyyden. </t>
  </si>
  <si>
    <t>Valvira voi arvioida hyvinvointisovelluksen rekisteröinnin yhteydessä käyttötarkoituksen hyväksyttävyyden (D). Sisällöllinen arviointi ei ole osa tietoturvallisuuden arviointia.</t>
  </si>
  <si>
    <t>PV13.</t>
  </si>
  <si>
    <t xml:space="preserve">Hyvinvointisovelluksen uusi versio </t>
  </si>
  <si>
    <t xml:space="preserve">Mikäli sovelluksen uusi versio alkaa käsitellä uusia tietosisältöjä aiempaan versioon verrattuna, on sovellus luvitettava uudelleen ja asiasta ilmoitettava kansalaiselle vaatimuksen KK12 mukaisesti. 
</t>
  </si>
  <si>
    <t xml:space="preserve">Omatietovaranto: Kansallisen tietosisällön kehittäminen (Kanta.fi)
Potilastietovarannon tietojen luovuttaminen hyvinvointisovelluksille, toiminnalliset määrittelyt </t>
  </si>
  <si>
    <t>OTV soveltuvin osin</t>
  </si>
  <si>
    <t>KK12</t>
  </si>
  <si>
    <t xml:space="preserve">Aikaisemmin tämä vaatimus ID YT12. Uusi tietosisältö on myös yhteistestattava hyväksytysti. Tämä ja muut uudelleen luvitustilanteet ovat osa yhteistestauksen tarkempaa sisältöä. </t>
  </si>
  <si>
    <t xml:space="preserve">YT </t>
  </si>
  <si>
    <t xml:space="preserve">Hyvinvointitietojen tuottaminen ja käyttö </t>
  </si>
  <si>
    <t>YT02</t>
  </si>
  <si>
    <t>Auktorisointi /sovelluksen oikeus käsitellä hyvinvointitietoja</t>
  </si>
  <si>
    <t xml:space="preserve">Hyvinvointitietoja käsittelevän hyvinvointislvelluksen tulee noudattaa kansalaisen sovellukselle antamia eri hyvinvointitietoihin kohdistuvia käyttöoikeuksia ja niiden voimassaoloa, kun se käsittelee Omatietovarannossa olevia kansalaisen hyvinvointitietoja. </t>
  </si>
  <si>
    <r>
      <t>PHR authorization guide
Oauth 2.0 auktorisointiprotokolla
Auktorisoinnin ja luvituksen käyttötapaus; ISO/HL7 16527 PHR-S FM, IN.3.2 Entity Authorization</t>
    </r>
    <r>
      <rPr>
        <b/>
        <i/>
        <sz val="7"/>
        <color indexed="10"/>
        <rFont val="Arial"/>
        <family val="2"/>
      </rPr>
      <t xml:space="preserve">
</t>
    </r>
  </si>
  <si>
    <t xml:space="preserve">OTV </t>
  </si>
  <si>
    <t>Pääsynhallintaan liittyvät scopet (eri tietoryhmien käsittelyoikeudet) sisältyvät vaatimukseen.</t>
  </si>
  <si>
    <t>YT03</t>
  </si>
  <si>
    <r>
      <t>Hyvinvointitietojen tallentaminen.</t>
    </r>
    <r>
      <rPr>
        <sz val="8"/>
        <color indexed="10"/>
        <rFont val="Arial"/>
        <family val="2"/>
      </rPr>
      <t xml:space="preserve"> </t>
    </r>
  </si>
  <si>
    <t>Hyvinvointisovellus tukee yhden tai useammanlaisen hyvinvointitiedon tallentamista Omatietovarantoon kansalaisen käyttäessä sovellusta. Merkitään sovelluksiin, jotka tallentavat tietoa Omatietovarantoon.</t>
  </si>
  <si>
    <t>Omatietovarannon määrittelyt: resurssin tallentamisen käyttötapaus
Resurssin tallennuksen käyttötapaus, tekstimuotoinen kuvaus (kaavio)</t>
  </si>
  <si>
    <t xml:space="preserve">YT02, TOTV-vaatimukset </t>
  </si>
  <si>
    <t>Tallennettavat tiedot ja tarllentamiseen liittyvät oikeudet kuvataan tarkemmin muissa vaatimuksissa.</t>
  </si>
  <si>
    <t>YT07</t>
  </si>
  <si>
    <t>Aiemmin syntyneiden tietojen tallentaminen</t>
  </si>
  <si>
    <t>Hyvinvointisovellus voi tuoda Omatietovarantoon kansalaisen hyvinvointitietoja, jotka ovat tallentuneet sovellukseen tai syntyneet ennen kuin sovellus on integroitu Omatietovarantoon. Aiemmin syntyneet tiedot ja tallennustapa tai -sykli kuvataan sovelluksen käyttötarkoitusta vastaavalla tasolla.</t>
  </si>
  <si>
    <t>Omatietovarannon määrittelyt: resurssin tallentamisen käyttötapaus (kaavio)
Resurssin tallennuksen käyttötapaus, tekstimuotoinen kuvaus</t>
  </si>
  <si>
    <t>Hyvinvointisovellus voi tuoda tällaisia tietoja Omatietovarantoon tausta-ajona, joka tallentaa tiedon vähitellen. Jos sovelluksessa on tämä toiminto, järjestelmälomakkeen lisätietoihin kuvaus aiemmin syntyneistä tiedoista ja tietojen tallennustavasta / syklistä.</t>
  </si>
  <si>
    <t>YT08</t>
  </si>
  <si>
    <t>Hyvinvointitietojen päivittäminen</t>
  </si>
  <si>
    <t>Hyvinvointisovellus tukee yhden tai useammanlaisen hyvinvointitiedon päivittämistä (aiemmin tallennetun tiedon muuttamista) Omatietovarantoon kansalaisen käyttäessä sovellusta.  Merkitään sovelluksiin, jotka päivittävät aiemmin talletettuja tietoja Omatietovarantoon.</t>
  </si>
  <si>
    <t>Omatietovaranto: käyttötapaukset: Resurssin muokkauksen käyttötapaus (kaavio), 
Resurssin tallennuksen käyttötapaus  (tekstimuotoinen kuvaus)</t>
  </si>
  <si>
    <t>Aiemmin talletettujen tietojen muokkaus poikkeaa vaatimuksena vain uusien tietojen tuottamisesta.</t>
  </si>
  <si>
    <t>YT09</t>
  </si>
  <si>
    <t>Hyvinvointitietojen poistaminen</t>
  </si>
  <si>
    <t>Hyvinvointisovellus tukee yhden tai useammanlaisen hyvinvointitiedon poistamista Omatietovarannosta kansalaisen toimenpiteillä. Merkitään sovelluksiin, jotka poistavat tietoa Omatietovarannosta.</t>
  </si>
  <si>
    <t>Omatietovarannon palvelukuvaus; 
Finnish PHR Implementation Guide Home Page / CapabilityStatement; 
Asiakastietolaki 73 §</t>
  </si>
  <si>
    <t>TM06, YT15</t>
  </si>
  <si>
    <t>Poistamisen tulisi kohdistua vain sen tyyppisiin tietoihin, joita sovellus muutenkin käsittelee, tai joihinkin niistä.</t>
  </si>
  <si>
    <t>YT15</t>
  </si>
  <si>
    <t>Hyvinvointitietojen poistamisen rajoitus</t>
  </si>
  <si>
    <t xml:space="preserve">Sovellus ei saa poistaa tietoa Omatietovarannosta muuten kuin kansalaisen aloitteesta. Sovellukset eivät saa estää samoja rakenteita ja tietoja käyttävien muiden sovellusten oikeellista toimintaa. Sovellus ei poista Omatietovarannon tietoja muuten kuin esimerkiksi kansalaisen halutessa poistaa virheellisiä tietoja. 
Jos sovelluksen kautta pystytään poistamaan tietoja Omatietovarannosta, toiminto on käyttäjän erikseen käynnistettävä ja käyttäjälle tehdään selväksi että poistaminen voi vaikuttaa muiden hyvinvointisovellusten toimintaan.
</t>
  </si>
  <si>
    <t>Omatietovarannon palvelukuvaus;
Finnish PHR Implementation Guide Home Page / CapabilityStatement;  
Asiakastietolaki 73 §</t>
  </si>
  <si>
    <t>Jos sovellus sisältää poistotoiminnallisuutta, on tiivis kuvaus aiheesta liitettävä mukaan</t>
  </si>
  <si>
    <t xml:space="preserve">Todentaminen: TT poistoon liittyvät toiminnallisuudet, vaikuttaa tietojen eheyteen. Lliittyneiden sovellusten toiminnan oikeellisuus. </t>
  </si>
  <si>
    <t>YT10</t>
  </si>
  <si>
    <t>Yksittäisen hyvinvointitiedon hakeminen kansalaiselle</t>
  </si>
  <si>
    <t xml:space="preserve">Kansalainen voi hyvinvointisovelluksella hakea tarkasteltavakseen yksittäisen, tietyn hyvinvointitietonsa Omatietovarannosta. </t>
  </si>
  <si>
    <t xml:space="preserve">Kanta.fi: Omatietovarannon määrittelyt, kansallinen tietosisältö ja implementointiopas; 
Omatietovaranto: käyttötapaukset : Käyttötapauskaavio, resurssin hakeminen tai tietyn resurssin lukeminen käyttötapaus (kaavio)
Resurssin hakemisen käyttötapaus  (tekstimuotoinen kuvaus).
FHIR:n read-interaktio tai vread-interaktio
</t>
  </si>
  <si>
    <t xml:space="preserve">YT10 </t>
  </si>
  <si>
    <t>Sovellus voi näyttää haetut hyvinvointitiedot käyttötarkoitukseen sopivalla tavalla.</t>
  </si>
  <si>
    <t>YT11</t>
  </si>
  <si>
    <t>Hyvinvointitietojen haku kansalaiselle</t>
  </si>
  <si>
    <t xml:space="preserve">Kansalainen voi hyvinvointisovelluksella hakea  tarkasteltavakseen joukon omia hyvinvointitietojaan. </t>
  </si>
  <si>
    <t>Kanta.fi: Omatietovarannon määrittelyt; 
Omatietovaranto: käyttötapaukset: 
Resurssin hakeminen tai tietyn resurssin lukemisen käyttötapaus (kaavio)
Resurssin hakemisen käyttötapaus  (tekstimuotoinen kuvaus)
FHIR:n search-interaktio, Omatietovarannon implementointiopas</t>
  </si>
  <si>
    <t>YT 11</t>
  </si>
  <si>
    <t>Haku voidaan tehdä käyttämällä Omatietovarannon tukemia hakuparametreja (mm. Search-interaktio), järjestelmälomakkeen lisätietoihin kirjaus, mitä hakuparametreja käytetään. Sovellus voi näyttää haetut hyvinvointitiedot käyttötarkoitukseen sopivalla tavalla.</t>
  </si>
  <si>
    <t>UUSI</t>
  </si>
  <si>
    <t>YT17</t>
  </si>
  <si>
    <t>Ammattilaiskäyttäjän tai organisaation auktorisointi ja luvitus hakemaan hyvinvointitietoja</t>
  </si>
  <si>
    <t>Sote-organisaation käyttämä tietojärjestelmä kykenee hakemaan hyvinvointitietoja  omatietovarannosta. Ammattihenkilön käyttämään järjestelmään tietojen saanti edellyttää ammattilaiskäyttäjän järjestelmän ja organisaation liittymistä hakemaan omatietovarannon hyvinvointitietoja sekä hyvinvointitietojen hakemisen oikeuksien tarkistamista tarkempien määritysten mukaisesti.</t>
  </si>
  <si>
    <t>Tulossa myös: Omatietovarannon tietojen luovuttaminen ammattilaissovelluksille, toiminnalliset määrittelyt; ISO/HL7 16527 PHR-S FM, IN.3.2 Entity Authorization</t>
  </si>
  <si>
    <t>YT13
(2024)</t>
  </si>
  <si>
    <t xml:space="preserve">Yksittäisen hyvinvointitiedon hakeminen ammattilais-käyttöön Omatietovarannosta </t>
  </si>
  <si>
    <t xml:space="preserve">Ammattihenkilön käyttämä järjestelmä kuten asiakas- tai potilastietojärjestelmä hakee tietyn asiakkaan yksittäisen hyvinvointitiedon Omatietovarannosta. </t>
  </si>
  <si>
    <t>Tulossa: Omatietovarannon tietojen luovuttaminen ammattilaissovelluksille, toiminnalliset määrittelyt</t>
  </si>
  <si>
    <t>vrt. YT10</t>
  </si>
  <si>
    <t xml:space="preserve">YT14
(2024)
</t>
  </si>
  <si>
    <t xml:space="preserve">Hyvinvointitietojen haku ammattilaiskäyttöön Omatietovarannosta </t>
  </si>
  <si>
    <t>Ammattihenkilön käyttämä järjestelmä  hakee joukon tietyn asiakkaan hyvinvointitietoja Omatietovarannosta.</t>
  </si>
  <si>
    <t>vrt. YT11</t>
  </si>
  <si>
    <t>YT16</t>
  </si>
  <si>
    <t>Muiden hyvinvointiin liittyvien tietojen tuottaminen tai käyttäminen</t>
  </si>
  <si>
    <t>Ilmaistaan järjestelmälomakkeessa hyvinvointisovelluksesta, jos se tuottaa tai käyttää myös muita kansalaisen hyvinvointiin suoraan tai välillisesti liittyviä tietoja kuin Omatietovarantoon liittyvät tiedot. Tieto tällaisista tiedoista on tarpeellista lisätietoa sovelluksen arvioimiseksi koko sen käyttötarkoitus huomioiden.</t>
  </si>
  <si>
    <t>Ks. todentaminen</t>
  </si>
  <si>
    <t>Lisätietoihin merkitään, mitä muita kansalaisen hyvinvointiin liittyviä tietoja sovellus tuottaa tai käyttää. Vastaa aiempia TM02 ja TM03 vaatimuksia. Näitä tietoja ei yhteistestata.</t>
  </si>
  <si>
    <t>D, TT: tiedot vastaavat sovelluksen käyttötarkoitusta ja säädöksiä</t>
  </si>
  <si>
    <t>ASP</t>
  </si>
  <si>
    <t>Asiointi- ja omahoitopalvelujen toiminnallisuudet</t>
  </si>
  <si>
    <t>ASP01
(2024)</t>
  </si>
  <si>
    <t>Asiakkaan tuottamat tiedot</t>
  </si>
  <si>
    <t xml:space="preserve">Digipalvelu mahdollistaa sen, että kansalaiskäyttäjä tuottaa itseään tai puolesta asioinnin kohdetta koskevia tietoja palvelunantajan vastuulla olevaan tietojärjestelmään / henkilörekisteriin palvelujen järjestämistä, tuottamista tai toteuttamista varten. </t>
  </si>
  <si>
    <t>Sosiaali- ja terveydenhuollon asiointipalveluiden sekä itse- ja omahoitopalveluiden perusvaatimusten määrittely (tulossa)</t>
  </si>
  <si>
    <t>Lisätietoihin merkitään tiiviisti, mitä tietoja asiakkaalta kerätään siltä osin kuin ne eivät näy muiden vaatimusten (myös tietosisällöt-välilehti) kautta.</t>
  </si>
  <si>
    <t>ASP02
(2024)</t>
  </si>
  <si>
    <t>Asiakkaan käyttämät tiedot</t>
  </si>
  <si>
    <t>Digipalvelu mahdollistaa sen, että kansalaiskäyttäjä hakee tai näkee itseään tai puolesta asioinnin kohteen tietoja palvelunantajan vastuulla olevasta tietojärjestelmästä / henkilörekisteristä. Kyseessä voivat olla asiakastiedot tai muut henklökohtaiset tiedot.</t>
  </si>
  <si>
    <t>Lisätietoihin merkitään tiiviisti, mitä tietoja asiakas pääsee käyttämään, siltä osin kuin ne eivät näy muiden vaatimusten (myös Tietosisällöt-välilehti) kautta.</t>
  </si>
  <si>
    <t>ASP03
(2024)</t>
  </si>
  <si>
    <t>Asiakkaan puolesta asiointi</t>
  </si>
  <si>
    <t>Digipalveluun on toteutettu kyvykkyys, jolla toinen henkilö voi asioida asiakkaan puolesta.</t>
  </si>
  <si>
    <t>Sähköinen puolesta-asiointi sosiaali- ja terveydenhuollossa - Yleiskuvaus v.1.3 (11/2022);
Sote-ajanvaraus - yleiskuvaus ja terveydenhuollon ajanvarausratkaisujen kansalliset vaatimukset v2.1;
Sosiaali- ja terveydenhuollon asiointipalveluiden sekä itse- ja omahoitopalveluiden perusvaatimusten määrittely (tulossa)</t>
  </si>
  <si>
    <t>HTH05, ASP04,
HTH06</t>
  </si>
  <si>
    <t>Mahdollista toteuttaa eri digipalveluissa. Omatietovaranto-palveluun myöhemmin tulossa oleva ominaisuus.</t>
  </si>
  <si>
    <t>ASP04
(2024)</t>
  </si>
  <si>
    <t>Kypsyystason huomiointi puolesta-asioinnissa</t>
  </si>
  <si>
    <t xml:space="preserve">Puolesta-asioinnissa huomioidaan alaikäisen asiakkaan kyky päättää tietojensa luovuttamisesta huoltajille.
Potilaslain 9 §:n 2 momentissa mainittu ala-ikäisen oikeus sallia tai kieltää potilastietojensa luovuttaminen huoltajille tai muulle lailliselle edustajalleen, jos alaikäinen potilas on arvioitu terveydenhuollossa ikäänsä ja kehitystasoonsa nähden kykeneväksi päättämään kyseisestä hoidostaan tai asiastaan. Sähköisten asiointipalveluiden tulee huomioida nämä vaatimukset ottaessaan käyttöön puolesta-asiointia omassa palvelussaan. </t>
  </si>
  <si>
    <t>Potilaslaki 9 § 2 mom.
Asiakastietolaki 34 §.
Sähköinen puolesta-asiointi sosiaali- ja terveydenhuollossa - Yleiskuvaus v.1.3 (11/2022);
Sote-ajanvaraus - yleiskuvaus ja terveydenhuollon ajanvarausratkaisujen kansalliset vaatimukset;
 Sosiaali- ja terveydenhuollon asiointipalveluiden sekä itse- ja omahoitopalveluiden perusvaatimusten määrittely (tulossa)</t>
  </si>
  <si>
    <t>ASP03, HTH06</t>
  </si>
  <si>
    <t>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</si>
  <si>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ASP05
(2024)</t>
  </si>
  <si>
    <t>Oirearviot</t>
  </si>
  <si>
    <t>Digipalvelussa tehdään asiakkaalle oirearvioita.</t>
  </si>
  <si>
    <t>ASP06
(2024)</t>
  </si>
  <si>
    <t>Vuorovaikutteinen etäpalvelu</t>
  </si>
  <si>
    <t>Digipalvelussa on etävastaanotto-toiminnallisuus tai muu välittömän yhteydenpidon kanava ammattilaisen ja asiakkaan välille.</t>
  </si>
  <si>
    <t>Tarkempi tieto kirjataan lisätiedot-kohtaan</t>
  </si>
  <si>
    <t>ASP07
(2024)</t>
  </si>
  <si>
    <t>Chat-asiointi</t>
  </si>
  <si>
    <t>Digipalvelussa on tunnistautuneen henkilön chat-asiointikanava.</t>
  </si>
  <si>
    <t>ASP08
(2024)</t>
  </si>
  <si>
    <t>Turvallinen viestinvälitys</t>
  </si>
  <si>
    <t>Digipalvelussa on tunnistautuneen henkilön turvallinen viestikanava (turvallinen sähköposti tai vastaava) ammattihenkilöiden kanssa</t>
  </si>
  <si>
    <t>ASP09
(2024)</t>
  </si>
  <si>
    <t>Asiakkaan tekemä ajanvaraus</t>
  </si>
  <si>
    <t>Digipalvelu tukee sitä, että asiakas tai puolesta-asioija pystyy tekemään ajanvaraustoimenpiteen: yhden tai useamman ajan varaaminen sosiaali- tai terveyspalveluun, ajan / aikojen siirtäminen tai peruminen.</t>
  </si>
  <si>
    <t>Sote-ajanvaraus - yleiskuvaus ja terveydenhuollon ajanvarausratkaisujen kansalliset vaatimukset; 
Sosiaali- ja terveydenhuollon asiointipalveluiden sekä itse- ja omahoitopalveluiden perusvaatimusten määrittely (tulossa)</t>
  </si>
  <si>
    <t>TPTO01, AV01, AV07, AV08</t>
  </si>
  <si>
    <t>Ajanvarausmahdollisuus voi olla toteutettuna esimerkiksi sovelluksena, web-sivuna tai tekstiviesti-ehdotuksena</t>
  </si>
  <si>
    <t>Digitaalisessa asiointipalvelussa asiakas voi varata ajan tai hyväksyä hänelle tarjotun tai avatun ajan sote-palveluihin, tai peruuttaa tai siirtää varattuja aikoja.</t>
  </si>
  <si>
    <t>ASP10
(2024)</t>
  </si>
  <si>
    <t>Asiakaspalaute tai palveluarvio</t>
  </si>
  <si>
    <t>Digipalvelussa kootaan yksilöidyltä asiakkaalta asiakaspalautetta tai arvioita saaduista palveluista.</t>
  </si>
  <si>
    <t>Merkitään, jos järjestelmässä asiakaspalaute on ei-anonyymiä.</t>
  </si>
  <si>
    <t>ASP11 
(2024)</t>
  </si>
  <si>
    <t>Asiakaspolku, palvelupolku, digihoitopolku</t>
  </si>
  <si>
    <t>Digipalvelussa asiakas saa näkymän henkilökohtaiseen palvelu-, asiakas- tai digihoitopolkuun.</t>
  </si>
  <si>
    <t>ASP12
(2024)</t>
  </si>
  <si>
    <t>Terveys- tai hyvinvointi-kyselyt</t>
  </si>
  <si>
    <t>Digipalvelussa asiakas voi vastata terveyttä tai hyvinvointia koskeviin kyselyihin</t>
  </si>
  <si>
    <t>Muu kuin oirearvio</t>
  </si>
  <si>
    <t>ASP13
(2024)</t>
  </si>
  <si>
    <t>Hakemukset</t>
  </si>
  <si>
    <t>Digipalvelussa asiakas voi tehdä hakemuksen palvelun saamiseksi</t>
  </si>
  <si>
    <t xml:space="preserve">Tarkempi tieto kirjataan lisätiedot-kohtaan. </t>
  </si>
  <si>
    <t>ASP14
(2024)</t>
  </si>
  <si>
    <t>Asiakkaan tekemät ilmoitukset</t>
  </si>
  <si>
    <t>Digipalvelussa asiakas voi tehdä ilmoituksen (esim. vaaratilanneilmoitus, lastensuojeluilmoitus, jne.)</t>
  </si>
  <si>
    <t>ASP15
(2024)</t>
  </si>
  <si>
    <r>
      <t>Muistutukset ja vahvistukset</t>
    </r>
    <r>
      <rPr>
        <sz val="8"/>
        <color rgb="FFFF0000"/>
        <rFont val="Arial"/>
        <family val="2"/>
      </rPr>
      <t xml:space="preserve">
</t>
    </r>
  </si>
  <si>
    <r>
      <t>Digipalvelun kautta asiakas voi saada muistutus- tai vahvistusviestejä asiakkaan suostumuksella tai luvalla</t>
    </r>
    <r>
      <rPr>
        <b/>
        <sz val="7"/>
        <rFont val="Arial"/>
        <family val="2"/>
      </rPr>
      <t xml:space="preserve"> </t>
    </r>
    <r>
      <rPr>
        <sz val="7"/>
        <rFont val="Arial"/>
        <family val="2"/>
      </rPr>
      <t xml:space="preserve">. Viestissä ei saa paljastua käyttäjän varsinaisia asiakastietoja. 
</t>
    </r>
  </si>
  <si>
    <t xml:space="preserve">Sosiaali- ja terveydenhuollon asiointipalveluiden sekä itse- ja omahoitopalveluiden perusvaatimusten määrittely (tulossa)
Sote-ajanvaraus - yleiskuvaus ja terveydenhuollon ajanvarausratkaisujen kansalliset vaatimukset
(PHKV8) </t>
  </si>
  <si>
    <t>AV04. Viittaus tunnistautmisvaatimuksiin.</t>
  </si>
  <si>
    <t>ASP16</t>
  </si>
  <si>
    <t xml:space="preserve">Herätteet ja ilmoitukset. 
</t>
  </si>
  <si>
    <t>Digipalveluissa voidaan muodostaa herättäteitä ja ilmoituksia asiakkaan luvalla. Digipalvelussa  näytettävissä ilmoituksissa tai herätteissä ei saa näkyä käyttäjän asiakatietoja. Tietoja voidaan näyttää käyttäjälle vasta, kun digipalvelun natiivisovellus on auki</t>
  </si>
  <si>
    <t>SV</t>
  </si>
  <si>
    <t>Digipalvelujen saavutettavuusvaatimukset</t>
  </si>
  <si>
    <t>SV01</t>
  </si>
  <si>
    <t>Saavutettavuus-vaatimusten täyttäminen</t>
  </si>
  <si>
    <t xml:space="preserve">Jos sovellukseen on sovellettavissa digipalvelulain §8, on saavutettavuusvaatimuksien kriteerit varmistettava.
Digipalvelulain mukaisen digipalvelun tulee täyttää digipalvelulain §7 esitetyt saavutettavuuskriteerit. Hyvinvointisovelluksen on täytettävä saavutettavuusvaatimukset.
Hyvinvointisovelluksen saavutettavuus tulee varmistaa itse toteutetun tai ulkopuolisen toimijan toteuttaman saavuttettavuuden auditoinnin avulla.
 </t>
  </si>
  <si>
    <t xml:space="preserve">Laki sosiaali- ja terveydenhuollon asiakastietojen käytöstä 83§;
Digipalvelulaki §7 ja §8;
WCAG 2.1: lain vaatimukset; 
Tietoa saavutettavuusselosteesta (Traficom)
</t>
  </si>
  <si>
    <t>Mukaan on liitettävä kriteerien versio tai päivämäärä, kuvaus menettelyistä saavutettavuuden säännölliseen tarkistamiseen. Mukaan on myös liitettävä tiedosto saavutettaavuustestauksen tuloksista. Palveluntarjoaja voi poiketa saavutettavuusvaatimuksista vain digipalvelulain § 8 kohtuuttoman rasitteen perusteella.</t>
  </si>
  <si>
    <t>D: testausraportin olemassaolo ja sisältö, kuvaukset säännöllisestä päivittämismenettelystä, tai kohtuuttoman rasitteen dokumentaatio</t>
  </si>
  <si>
    <t>SV02</t>
  </si>
  <si>
    <t xml:space="preserve">Saavutettavuus-selosteen tekeminen </t>
  </si>
  <si>
    <t xml:space="preserve">Hyvinvointisovelluksen tulee tehdä käyttäjille saavutettavuusseloste. Selosteen sisältö on määrätty EU tasolla ja sen tulee kertoa käyttäjälle palvelun saavutettavuuden taso
Saavutettavuuden tarkistamisen yhteydessä saavutettavuusseloste tulee pitää ajan tasalla.
 </t>
  </si>
  <si>
    <t xml:space="preserve">Komission täytäntöönpanopäätös (EU) 2018/1523
306/2019 Laki digitaalisten palvelujen tarjoamisesta 306/2019
Laki sosiaali- ja terveydenhuollon asiakastietojen käytöstä 83§;
Tietoa saavutettavuusselosteesta / kohtuuton rasite
</t>
  </si>
  <si>
    <t>Mukaan on liitettettävä saavutettavuusseloste. Saavutettavuusselosteen tekemiseen voi hyödyntää saavutettavuusvaatimukset.fi -sivulta  löytyvää saavutettavuusselostetyökalua tai selosteen voi muotoilla itse.</t>
  </si>
  <si>
    <t>D: selosteen olemassaolo ja sisältö, vastaavuus työkalun tai täytäntöönpanopäätöksen mukaisiin sisältöihin tai kohtuuttoman rasitteen dokumentaatio
TT: käyttäjän pääsy saavutettavuusselosteeseen</t>
  </si>
  <si>
    <t>SV03</t>
  </si>
  <si>
    <t>Saavutettavuus-selosteen tekeminen mobiilisovelluksille</t>
  </si>
  <si>
    <t xml:space="preserve">Mobiilisovelluksia koskevan saavutettavuusselosteen on oltava saavutettavassa muodossa ja se on asetettava saataville mobiilisovellusta tarjoavan palveluntarjoajan verkkosivustolle tai muutoin siten, että seloste on saatavilla mobiilisovellusta ladattaessa. 
</t>
  </si>
  <si>
    <t>Komission täytäntöönpanopäätös (EU) 2018/1523
306/2019 Laki digitaalisten palvelujen tarjoamisesta 
Laki sosiaali- ja terveydenhuollon asiakastietojen käytöstä 83§</t>
  </si>
  <si>
    <t xml:space="preserve">ilmaistava järjestelmälomakkeessa jos ei ole sovellettavissa hyvinvointisovelluksessa. Mukaan on liitettettävä saavutettavuusseloste mobiilisovellukselle. </t>
  </si>
  <si>
    <t>SV04</t>
  </si>
  <si>
    <t>Saavutettavuus-palaute</t>
  </si>
  <si>
    <t xml:space="preserve">Hyvinvointisovelluksen valmistajalla tulee olla digipalvelulain mukainen yhteystieto tai lomake, johon se ottaa vastaan saavutettavuuspalautetta.
Vastaus saavutettavuuspalautteeseen tulee antaa 14 päivän kuluessa palautteen saamisesta. </t>
  </si>
  <si>
    <t>Komission täytäntöönpanopäätös (EU) 2018/1523
306/2019 Laki digitaalisten palvelujen tarjoamisesta 306/2019</t>
  </si>
  <si>
    <t>Mukaan liitettävä yhteystiedot saavutettavuuspalautteelle, kuvaus saavutettavuuspalautteen käsittelyn ja vastaamisen toimintatavasta.</t>
  </si>
  <si>
    <t>KK</t>
  </si>
  <si>
    <t>Digipalvelujen kuvaukset kansalaiselle</t>
  </si>
  <si>
    <t>KK01</t>
  </si>
  <si>
    <t>Käyttöehdot</t>
  </si>
  <si>
    <t>Käyttöehdot on kuvattava tiiviissä ja ymmärrettävässä muodossa. Halutessaan kansalainen voi hakea pitkän version, jos tiivis muoto ei kata kaikkia käyttöehtoja. Tällainen kaksitasoinen menettely kuvataan esimerkiksi Code of Conductissa. On suositeltavaa, että niiden ajantasainen versio löytyy verkon kautta. Käyttöehdoissa kuvataan myös, kuinka sovelluksessa käsiteltävät kansalaisen tiedot suojataan. Kts Lisätiedot</t>
  </si>
  <si>
    <t xml:space="preserve">ISO/TS 82304-2:2021, 5.3.2.7 ja 5.3.1.1.1;
Draft code of conduct on privacy for mobile health applications 
</t>
  </si>
  <si>
    <t>Liite tai linkki käyttöehtoihin on sisällytettävä mukaan. Kansalaiselle kuvataan palvelun käyttöehdot tiiviissä ja ymmärrettävässä muodossa.</t>
  </si>
  <si>
    <t>TT, D; kuinka asia kuvataan käyttäjälle</t>
  </si>
  <si>
    <t>KK02</t>
  </si>
  <si>
    <t>Käyttötarkoituksen kuvaus ja rajoitukset viestiminen kansalaiselle</t>
  </si>
  <si>
    <t>Digipalvelun käyttötarkoitus tai käyttötarkoitukset ja hyödyt tulee kuvata tiiviisti. Kuvauksessa tulee pyrkiä siihen, että käyttötarkoitus on kuvattu selkeästi ja kansalaisen ymmärtämässä muodossa ja saatavilla.  Kansalaiselle tulee kuvata millaisiin käyttötarkoituksiin sovellusta tai laitetta ei ole sallittua käyttää, jos käyttötarkoitusta on rajattu (esim. "sovellusta ei ole sallittua käyttää sairauden hoitoon ja diagnosointiin, sillä laitteella ei ole CE-merkintää"). Kts lisätiedot.</t>
  </si>
  <si>
    <t>ISO/TS 82304-2:2021
5.3.2.5, 5.2.1.4 ja 5.2.4.1</t>
  </si>
  <si>
    <t>PV12, TS05</t>
  </si>
  <si>
    <t xml:space="preserve">Esimerkkejä asiakkaille tarjottaviin kuvauksiin tulevista sisällöistä: "hyvinvointisovelluksella x voit seurata painoa ja liikuntamääriä" tai "asiointipalvelulla y voit olla yhteydessä palvelunantajaan". </t>
  </si>
  <si>
    <t>KK03</t>
  </si>
  <si>
    <t>Kansalaisen informointi</t>
  </si>
  <si>
    <t xml:space="preserve">Digipalvelu informoi kansalaista siitä, mitä tietoja se kerää ja mitä tarkoitusta varten. Kerrotaan myös datan mahdollisista kaupallisista käyttökohteista. Jos tietoja tallennetaan sovelluksen omaan tietovarantoon, myös näiden tietojen käyttötarkoitus on kerrottava. Todentamisessa tarkistetaan, että sovellus informoi kansalaista siitä, mitä tietoja se kerää ja mitä tarkoitusta varten. 
</t>
  </si>
  <si>
    <t xml:space="preserve">ISO/TS 82304-2:2021
5.2.1.4 ja 5.2.4.8 </t>
  </si>
  <si>
    <t>TS05, TS06</t>
  </si>
  <si>
    <t xml:space="preserve">Liite tai linkki tietojen keräämisestä ja keräämisen tarkoituksesta on sisällytettävä mukaan. </t>
  </si>
  <si>
    <t>KK04</t>
  </si>
  <si>
    <t>Käyttöohjeet</t>
  </si>
  <si>
    <t xml:space="preserve">Kansalaiselle tulee tarjota käyttöohjeet ja ohjeistukset sovelluksen käyttöön.
Tarkistetaan, että kansalaiselle tarjotaan käyttöohjeet ja ohjeistukset sovelluksen käyttöön.
</t>
  </si>
  <si>
    <t>ISO/TS 82304-2:2021
5.3.2.6</t>
  </si>
  <si>
    <t xml:space="preserve">Liite tai linkki digipalvelun käyttöohjeista ja ohjeistuksesta  on sisällytettävä mukaan. </t>
  </si>
  <si>
    <t>KK05</t>
  </si>
  <si>
    <t>Mainokset</t>
  </si>
  <si>
    <t xml:space="preserve">Jos digipalveluun liittyy mainoksia, niistä tulee kertoa ennen sovelluksen asennusta.  Kansalainen voi päättää olla ottamatta sovellusta käyttöön tämän tiedon perusteella.
</t>
  </si>
  <si>
    <t xml:space="preserve">ISO/TS 82304-2:2021
5.2.4.8  </t>
  </si>
  <si>
    <t>Jos digipalvelu sisältää mainoksia, on annettava lyhyt kuvaus, miten kansalaiselle kerrotaan niistä.</t>
  </si>
  <si>
    <t>KK06</t>
  </si>
  <si>
    <t>Palvelun käytön kustannuksista informointi</t>
  </si>
  <si>
    <t>Digipalvelun valmistajan tulee toimittaa yksityiskohtaiset tiedot kaikista digipalvelun sisäisistä ostoista, palveluista tai muista tuotteista, joita palvelusta koituu tai joita tarvitaan käytöllä tavoitellun terveyshyödyn saavuttamiseksi. On ilmoitettava mahdollisista toistuvista tilaus- tai päivityskustannuksista ja sopimuksen irtisanomisesta. Jos digipalvelu sisältää sovelluksen sisäisiä maksuja, perustoiminnot ilman maksua, lisämaksua vaativat toiminnot ja niiden edut on tehtävä selväksi tavalla, jonka avulla käyttäjä voi tehdä tietoisen päätöksen sovelluksen sisäisen maksun tekemisestä tai hylkäämisestä. Jos digipalvelun sisäisiä maksuja on olemassa, maksuista ei saa paljastua terveydenhuoltoon liittyviä tietoja maksuorganisaatioille.</t>
  </si>
  <si>
    <r>
      <rPr>
        <sz val="7"/>
        <rFont val="Arial"/>
        <family val="2"/>
      </rPr>
      <t xml:space="preserve">ISO/TS 82304-2:2021, kohta 5.2.4.3 </t>
    </r>
    <r>
      <rPr>
        <sz val="7"/>
        <color indexed="10"/>
        <rFont val="Arial"/>
        <family val="2"/>
      </rPr>
      <t xml:space="preserve">
</t>
    </r>
  </si>
  <si>
    <t xml:space="preserve">ilmaistava järjestelmälomakkeessa jos ei ole sovellettavissa digipalvelussa. Jos palvelun käytöllä on kustannuksia, niistä on liitettävä kuvaukset sekä kuvaus asian ilmoittamisesta / näkymisestä käyttäjille. </t>
  </si>
  <si>
    <t>TT,D; kuvaukset tai näyttökuvat kustannuksista viestimiseen, kuvausten lähde</t>
  </si>
  <si>
    <t>KK07</t>
  </si>
  <si>
    <t xml:space="preserve">Sovelluksen tuottamien tietojen luotettavuusrajoitusten ilmaiseminen </t>
  </si>
  <si>
    <t>Kansalaiselle tulee kuvata, mikäli digipalvelun tuottamiin tietoihin kohdistuu luotettavuusrajoitteita (esim. sovelluksen tuottamia tietoja ei ole suositeltavaa käyttää sairauden hoitoon ja diagnosointiin, sillä laitteella ei ole CE-merkintää). Luotettavuusrajoitukset voivat johtua esimerkiksi tiedon epätarkkuuksista. Tarkistetaan, että sovelluksen luotettavuusrajoitukset on kuvattu tiiviisti ja ne ovat  kansalaisen saatavilla.</t>
  </si>
  <si>
    <t>ISO/TS 82304-2:2021, kohta 5.2.2.5</t>
  </si>
  <si>
    <t>Ilmaistava järjestelmälomakkeessa jos ei ole sovellettavissa digipalvelussa. Jos digipalvelun tuottamiin titetoihin kohdistuu luotettavuusrajoitteita, niistä tulee antaa kuvaus erillisellä liitetiedostolla tai linkillä. Jos vaatimus ei ole sovellettavissa, lisätieto-kohtaan merkitään perustelu.</t>
  </si>
  <si>
    <t>KK09</t>
  </si>
  <si>
    <t>Integraatiopalvelu ja siihen liittyneiden sovellusten Omatietovarantoon tuottamat tiedot</t>
  </si>
  <si>
    <t>Sovelluksen valmistajan pitää varmistaa, että kansalaiselle kerrotaan selkeästi ja ymmärrettävästi, mitä tietoja mistäkin integraatiopalveluna toimivaan sovellukseen liittyneestä muusta sovelluksesta Omatietovarantoon tallentuu. Asia on kuvattava kansalaiselle ymmärrettävästi.</t>
  </si>
  <si>
    <t>TS05</t>
  </si>
  <si>
    <t xml:space="preserve">Ilmaistava järjestelmälomakkeessa ja perustellaan erikseen jos ei ole sovellettavissa hyvinvointisovelluksessa. Jos sovellus käyttää Omatietovarannosta muiden sovellusten tuottamia tietoja integraatiopalvelun kautta, on kuvaus tai dokumentti käytetyistä tiedoista ja niitä välittävästä integraatiopalvelusta  liitettävä mukaan todentamisessa. </t>
  </si>
  <si>
    <t>TT, D; kuinka asia kuvataan käyttäjälle; D: valmistajan dokumentaatio on selkeä ja vastaa kansalaiselle annettavaa kuvausta</t>
  </si>
  <si>
    <t>KK10</t>
  </si>
  <si>
    <t>Kansalaisen tuki</t>
  </si>
  <si>
    <t>On kuvattava, millaista tukea digipalvelun valmistaja tai käyttäjäorganisaatio tarjoaa kansalaisille, tai että valmistaja ei tarjoa tukea. Kansalaisille tarjottava tuki on kuvattava selvästi digipalvelun käyttäjälle ja todentamisessa. Tukipalvelujen tarjoaminen ei ole pakollista.</t>
  </si>
  <si>
    <t xml:space="preserve">ISO/TS 82304-2:2021, kohdat 5.1.2.2 ja 5.3.2.7 </t>
  </si>
  <si>
    <t>Kansalaisen tuesta on annettava tiivis kuvaus tai liittettävä asiaa koskevan liitetiedoston nimi. Merkitään toteutetuksi, jos kuvaus tuesta on vaatimuksen mukainen. Lisätietoihin voi merkitä myös "Ei tukea."</t>
  </si>
  <si>
    <t>Uuden tietosisällön informointi</t>
  </si>
  <si>
    <t xml:space="preserve">Hyvinvointisovelluksen tulee informoida kansalaiskäyttäjää ja pyytää lupa, mikäli sovellus alkaa tallentaa tai hyödyntää Omatietovarannosta tai muista Kanta-palveluista uudenlaista tietosisältöä. Tämä koskee myös tilanteita, joissa sisältö kuuluu sellaisen käyttöoikeuden piiriin, jonka kansalainen on sovellukselle jo aiemmin antanut (esim. verensokeritietojen lisäksi sovellus alkaa tallentaa myös verenpainetietoja). Tietojen käsittelyssä ja kuvauksissa on noudatettava toimitusehtoja. </t>
  </si>
  <si>
    <t>ISO/HL7 16527 PHR-S FM, IN.3.2 Entity Authorization;
Toimitusehdot sovellustoimittajille.</t>
  </si>
  <si>
    <t>Uusista tietosisältöjen tallentamisista ja hyödyntämisistä on liitettävä mukaan kuvaus tai dokumentti</t>
  </si>
  <si>
    <t>TT, D; millä tavoin varmistetaan, että käyttöoikeus tulee huomioitua</t>
  </si>
  <si>
    <t>KK13</t>
  </si>
  <si>
    <t>Suositukset kansalaisille</t>
  </si>
  <si>
    <t xml:space="preserve">Jos digipalvelu antaa terveyteen ja hyvinvointiin liittyviä suosituksia, on kuvattava, mihin näyttöön tai lähteisiin suositukset perustuvat. Suositusten lähteiden on näyttävä myös kansalaiselle siten, että lähteiden luotettavuutta on mahdollista arvioida. Myös erillisten luotettavuusarviointien käyttö on sallittua. </t>
  </si>
  <si>
    <t xml:space="preserve">ISO/TS 82304-2:2021, kohdat 5.2.4.6.1 </t>
  </si>
  <si>
    <t>Merkitään toteutetuksi, jos antaa suosituksia, jolloin vaatimus täytettävä. Kuvaus siitä, kuinka digipalvelu kuvaa kansalaiselle, mihin näyttöön tai lähteisiin suositukset perustuvat.
Jos annettavat suositukset tai lähteet ovat kiistanalaisia tai epäilyttäviä, tarkempaa luotettavuusarviointia voidaan edellyttää.</t>
  </si>
  <si>
    <t xml:space="preserve">TT: jos sovellus antaa suosituksia, testataan että suositusten lähteet on esitetty vaatimuksen mukaisesti; laajempi luotettavuusarviointi ei ole osa sertifiointia vaan voi tapahtua esim. täydentävien palvelujen kautta.
</t>
  </si>
  <si>
    <t>SO</t>
  </si>
  <si>
    <t>Digipalvelujen säädökset ja ohjaus</t>
  </si>
  <si>
    <t>SO02</t>
  </si>
  <si>
    <t>Henkilörekisterien vastuut</t>
  </si>
  <si>
    <t>Jos digipalvelu tallentaa henkilö- tai käyttäjätietoa muualle kuin Omatietovarantoon, on kuvattava näiden henkilötietojen rekisterinpitovastuut ja kuinka on varmistettu rekisterinpitäjältä edellytettävien vastuiden ja kuvausten täyttäminen. Tietojärjestelmissä digipalvelua kansalaisille tarjoavan palvelunantajan vastuut, hyvinvointisovelluksissa esim. valmistajan tai sovellusta tarjoavan organisaation vastuut.</t>
  </si>
  <si>
    <t>Toimitusehdot sovellustoimittajille (luku 4.3); ISO/HL7 16527 PHR-S FM, IN.3.2 Entity Authorization</t>
  </si>
  <si>
    <t>TS01</t>
  </si>
  <si>
    <t>Ilmaistava lomakkeessa ja perusteltava, jos ei ole sovellettavissa. Hyvinvointisovelluksissa liitettävä mukaan tiivis ja selkeä kuvaus rekisterinpidon vastuista muille kuin Omatietovarantoon tallennettaville henkilötiedoille. Myös edellytettävien vastuiden ja kuvausten täyttämiset kuvattava.</t>
  </si>
  <si>
    <t>D (lomake); H (miten esim. tietty rekisterinpitäjän vastuu toteutetaan)</t>
  </si>
  <si>
    <t>SO03</t>
  </si>
  <si>
    <t>Lääkinnällinen laite</t>
  </si>
  <si>
    <t xml:space="preserve">Jos digipalvelu on lääkinnällinen laite, tähän liittyvät tiedot on pystyttävä tarkistamaan osana sertifiointia.
HUOM. tämän määräyksen mukaiseen arviointiin ei sisälly arviointi suhteessa lääkinnällisten laitteiden säädöksiin. 
</t>
  </si>
  <si>
    <t>Lääkinnällisten laitteiden lainsäädäntö (Fimea)</t>
  </si>
  <si>
    <t>Jos kyseessä on lääkinnällinen laite, vaatimus merkitään toteutetuksi ja lisätietoihin on merkittävä laitteen luokka ja pystyttävä esittämään mahdolliset aiheeseen liittyvät sertifikaatit ja rekisteritiedot. Tietojen on vastattava järjestelmälomakkeen Perustiedot-sivulla esitettäviä tietoja.</t>
  </si>
  <si>
    <t>D; H (miten lääkinnällisen laitteen vaatimukset ja luokittelu todennettu - HUOM. tämän määräyksen mukaiseen arviointiin ei sisälly arviointi suhteessa lääkinnällisten laitteiden säädöksiin</t>
  </si>
  <si>
    <t>SO04</t>
  </si>
  <si>
    <t>Tietoyhteiskunnan palvelujen tarjoamiseen lapselle sovellettava ikäraja</t>
  </si>
  <si>
    <t xml:space="preserve">Digipalvelun valmistajan / tuottajan tulee arvioida, onko digipalvelu tietoyhteiskunnan palvelu ja tarvittaessa on tehtävä ikärajaan perustuvat estot sovelluksen toimintaan. Jos digipalvelussa henkilötietoja käsitellään tietosuoja-asetuksen mukaisen suostumuksen perusteella ja kyseessä on  tietoyhteiskunnan palvelujen tarjoaminen suoraan lapselle, lapsen henkilötietojen käsittely on lainmukaista, jos lapsi on vähintään 13-vuotias. </t>
  </si>
  <si>
    <t>Tietosuoja-asetuksen 4 artiklan 25 kohta;
Tietosuojalaki 5 §;
Tietosuoja-asetuksen 6 artiklan 1 kohdan alakohta a; Tietosuoja-asetuksen 8 artikla</t>
  </si>
  <si>
    <t>Ilmaistava järjestelmälomakkeessa ja perusteltava jos ei ole sovellettavissa hyvinvointisovelluksessa.  Jos vaatimus on sovellettavissa, valmistajan on kuvattava, kuinka sovelluksessa tietoyhteiskunnan palveluna on tehty ikärajaan perustuvat estot sovelluksen toimintaan.</t>
  </si>
  <si>
    <t>D (lomake ja kuvaus)</t>
  </si>
  <si>
    <t>TS</t>
  </si>
  <si>
    <t>Digipalvelujen tietosuojavaatimukset</t>
  </si>
  <si>
    <t xml:space="preserve">TS01 </t>
  </si>
  <si>
    <t>Henkilötietojen käsittelyn vastuuhenkilö ja tietosuojavastaava</t>
  </si>
  <si>
    <t xml:space="preserve">Vaatimus on täytettävä, jos hyvinvointisovelluksen valmistaja toimii rekisterinpitäjänä tai sillä on tai voi olla pääsy hyvinvointi- tai asiakastietoihin.  
Jos hyvinvointisovelluksen valmistaja toimii rekisterinpitäjänä tai sillä on tai voi olla pääsy hyvinvointi- tai asiakastietoihin, hyvinvointisovelluksen valmistajan on nimettävä organisaation johtoon kuuluva henkilö, joka vastaa siitä, että valmistaja toteuttaa, ylläpitää ja valvoo henkilötietojen käsittelyn asianmukaisuutta ja henkilötietojen yksityisyyden suojaa sekä säädösten mukaisuutta. Lisäksi valmistajan on tarvittaessa (vähintään tietosuoja-asetuksen edellytysten täyttyessä) nimettävä erikseen tietosuojavastaava, joka on riippumaton ja raportoi suoraan organisaation asianmukaiselle johtotasolle tietosuojariskien tehokkaan hallinnan varmistamiseksi, osallistuu henkilötietojen käsittelyyn liittyvien ongelmien hallintaan, toimii asiantuntijana ja valvontaviranomaisten yhteyspisteenä sekä tukee johtoa ja työntekijöitä henkilötietojen käsittelyyn liittyvissä velvoitteissa tai vaikutusarvioinneissa. (mukautettu ISO/IEC 27701: 2019, 6.3.1.1 ). Vastuuhenkilön ja sijaisuuksien menettelyt on kuvattava. 
</t>
  </si>
  <si>
    <t xml:space="preserve">mukautettu ISO/IEC 27701: 2019, 6.3.1.1 ; 
Yleinen tietosuoja-asetus (EU 679/2016), artikla 37-39;
Laki digitaalisten palvelujen tarjoamisesta 306/2019 4 §
Tulossa: Sosiaali- ja terveydenhuollon digitaalisten palveluiden  perusvaatimusten määrittely </t>
  </si>
  <si>
    <t>Ilmaistava lomakkeessa ja perusteltava jos ei ole sovellettavissa. Liitettävä mukaan hyvinvointisovelluksen valmistajan organisaation johtoon kuuluvien henkilötietojen käsittelystä vastaavien henkilöiden sekä tietosuojavastaavan  nimet ja yhteystiedot sekä kuvaus muutos- ja sijaistuskäytännöistä.</t>
  </si>
  <si>
    <t>D: kuvauksen läpikäynti ja asianmukaisuus, yhteistyö ja vahvistus auditointiraportin laatimisen yhteydessä</t>
  </si>
  <si>
    <t>TS02</t>
  </si>
  <si>
    <t>Kuvaus terveyteen liittyvien henkilötietojen suojauksesta</t>
  </si>
  <si>
    <t xml:space="preserve">Vaatimus on täytettävä samoilla ehdoilla kuin vaatimus TS01.
Hyvinvointisovelluksessa on huomioitava terveyteen liittyvien henkilötietojen käytön suojaus. Terveystietoihin kuuluvien henkilötietojen luokittelu ja suojausvaatimukset voivat vaihdella lainkäyttöalueelta toiseen, joten hyvinvointisovelluksen valmistajan on erityisesti huomioitava mm. erityisten henkilötietoryhmien suojaaminen, jota voidaan myös valvoa tiukemmin.
</t>
  </si>
  <si>
    <t xml:space="preserve">mukautettu ISO/IEC 27701: 2019, 7.2.2; 
Laki digitaalisten palvelujen tarjoamisesta 306/2019 4 §
Tulossa: Sosiaali- ja terveydenhuollon digitaalisten palveluiden  perusvaatimusten määrittely </t>
  </si>
  <si>
    <t>Ilmaistava lomakkeessa ja perusteltava jos ei ole sovellettavissa. Mukaan liitettävä liitetiedoston nimi (voi olla osa TS01:n liitettä) tai lyhyt kuvaus tervesytietoihin kuuluvein henkilötietojen suojaustoimenpiteiden suunnitelmasta</t>
  </si>
  <si>
    <t>D: suunnitelman / kuvauksen läpikäynti ja riittävyyden arviointi, H</t>
  </si>
  <si>
    <t>TS03</t>
  </si>
  <si>
    <t>Tietojen minimointi</t>
  </si>
  <si>
    <t xml:space="preserve">Prosessit ja järjestelmät on suunniteltava siten, että tietojen keräys ja käsittely (mukaan lukien säilyttäminen, siirto ja hävittäminen) rajoittuvat siihen, mikä on tarpeen tietojen käsittelyn tarkoituksen kannalta. Jos henkilötietojen keräämisessä ja käsittelyssä on valinnaisuuta sen suhteen, mitä tietoja kerätään, jokainen vaihtoehto on oletusarvoisesti poistettava käytöstä ja otettava käyttöön vain rekisteröidyn nimenomaisella valinnalla. Tietojen minimointiin kuuluu sen varmistaminen, että: 
- tietoja ei käsitellä tarkemmalla tasolla kuin tarpeen;
- ei välitetä tarpeetonta käyttäjän identiteetin paljastavaa tietoa eri laitteiden tai palvelujen välillä;
- käyttöä ja mahdollista tilin luomista ja varten kerätään vähimmäismäärä käyttäjän henkilötietoja  
- käytetään vain niitä alustan tai laitteiden toimintoja ja tietolähteitä, jotka ovat välttämättömiä, oletusarvoisesti ei esim. laitteen sijainti-, kamera-, mikrofoni-, kiihtyvyysanturi- ja muut anturit, yhteystietoluettelo- tai kalenteriominaisuuksia;
- käytön aikana lähetetty laitteen numero tai IP- tai muita verkko-osoitteita tallennetaan vain tarvittavissa määrin digipalvelun tarkoituksen täyttämiseksi
- tietoja joiden välittäminen tunnisteellisena ei ole välttämätöntä ei välitetä tai anonymisoidaan mahdollisuuksien mukaan.
</t>
  </si>
  <si>
    <t xml:space="preserve">ISO/IEC 27701: 2019, 7.4.4; 
Yleinen tietosuoja-asetus (EU 679/2016), artikla 5;
Tulossa: Sosiaali- ja terveydenhuollon digitaalisten palveluiden  perusvaatimusten määrittely </t>
  </si>
  <si>
    <t>Digipalvelun tuottajan on kuvattava, miten henkilötieto ja kerätty henkilötietojen määrä ja käsittely on rajoitettu ja minimoitu suhteessa digipalvelun ja tietojen käytön tarkoituksiin. Henkilötietojen minimoinnin toteutetuista toimenpiteistä on liitettävä mukaan lyhyt kuvaus tai liitetiedoston nimi</t>
  </si>
  <si>
    <t>D: minimoinnin kuvauksen arviointi; TT: tarkoituksenmukainen kokeilu esim. mobiilisovelluksen pyytämistä oikeuksista. H</t>
  </si>
  <si>
    <t>TS04</t>
  </si>
  <si>
    <t>Henkilötietojen poistamisen ja tarkistamisen käytäntö</t>
  </si>
  <si>
    <t xml:space="preserve">Hyvinvointisovelluksen valmistajalla on oltava käytäntö sovelluksen käytön lopettamiseen ja siihen liittyvien tietojen poistamiseen. Hyvinvointisovelluksen tai Omatietovarannon käytön lopettamisen yhteydessä käyttäjän sovellus ja tiedot on pystyttävä poistamaan turvallisesti. Jos käyttäjä lopettaa vain Omatietovarantoon liittyvän sovelluksen käytön, on informoitava tietojen säilymisestä Omatietovarannossa ja mahdollisuudesta poistaa tiedot sieltä. Passiivisten käyttäjien kohdalla on oltava määriteltynä muiden kuin Omatietovarannossa sijaitsevien henkilötietojen säilyttämiskäytäntö. Valmistajan on määriteltävä säilyttämisajat huomioiden vaatimus säilyttää henkilötietoja vain niin kauan kuin se on tarpeen. Säilyttämiseen liittyen on tarvittaessa tehtävä dokumentoitu riskiarvio. Menettelyjen, joilla tietoja säilytetään ja käytetään edelleen sovelluksen käytön lopettamisen jälkeen, on oltava selkeitä ja ymmärrettävää ja niiden on annettava käyttäjälle mahdollisuus saada kopio tiedoistaan. Valmistajan on huomioitava sekä Omatietovarannossa säilytettävät että vaatimuksen SO02 mukaisesti kerättävät tiedot.  
</t>
  </si>
  <si>
    <t xml:space="preserve">Mukaillen ISO/IEC 27701: 2019, 7.4.7, IEC 82304-1: 2016, 8.5 
Henkilötietojen hävittäminen AsTL 66 §
Hyvinvointisovellusten rajapintaa potilastietoihin koskevat vaatimukset ja toiminnalliset määrittelyt v1.0  (tulossa v2.0)
Tulossa: Sosiaali- ja terveydenhuollon digitaalisten palveluiden  perusvaatimusten määrittely </t>
  </si>
  <si>
    <t xml:space="preserve">Henkilötietojen poistamisen käytännöistä on liitettävä mukaan lyhyt kuvaus tai liitetiedoston nimi. 
Omatietovarantoon tallennettujen tietojen rekisterinpitäjänä toimii Kela, ja Kela vastaa Omatietovarantoon tallennettujen tietojen hävittämisestä asiakastietolain 66 § mukaisesti. </t>
  </si>
  <si>
    <t>D: kuvauksen arviointi; TT: käyttäjän informoinnin läpikäynti ja sovelluksen käytöstä poistamisen kokeilu; H</t>
  </si>
  <si>
    <t xml:space="preserve">TS05 </t>
  </si>
  <si>
    <t>Henkilötietojen käsittelyn kuvausten saatavuus käyttäjälle</t>
  </si>
  <si>
    <r>
      <t xml:space="preserve">Digipalvelun valmistajan on täytettävä lakisääteiset vaatimukset siitä, mitä tietoja henkilötietojen käsittelystä annetaan käyttäjille esimerkiksi ennen digipalvelun käyttöönottoa ja tietopyyntöjen yhteydessä. Tiedot voivat ainakin osin perustua selosteeseen henkilötietojen käsittelytoimista. Esimerkkejä tiedoista, joita informointiin voi kuulua (esimerkki kohdistettu hyvinvointisovelluksiin):
a) henkilötietojen käsittelyn tarkoitus sekä Omatietovarantoon ja muihin Kanta-palveluihin liittyvien että muiden kerättävien tietojen osalta; b)  hyvinvointisovelluksen valmistajan tai sen edustajan yhteystiedot; c) käsittelyn laillinen perusta, d) mistä henkilötiedot on saatu, ellei niitä ole saatu suoraan henkilötietojen kohteelta; d) onko henkilötietojen antaminen lakisääteinen tai sopimusperusteinen vaatimus, ja tarvittaessa mahdolliset seuraukset henkilötietojen toimittamatta jättämisestä; e) asiakkaan oikeudet ja velvoitteet, erityisesti pääsy tietoihin, tietojen muuttamisen, oikaiseminen, pyytäminen, poistaminen ja käsittelyn vastustaminen; f) miten asiakas voi peruuttaa suostumuksensa; g) henkilötietojen mahdolliset siirrot; h) henkilötietojen vastaanottajat tai vastaanottajaryhmät; i) henkilötietojen säilytysaika; j)mahdollisen henkilötietoihin perustuvan automaattisen päätöksenteon käyttö; k) asiakkaan tietopyyntöihin vastaaminen; l) asiakkaan informointitapa ja -käytäntö, jos henkilötietojen käsittelyn tarkoituksia muutetaan tai laajennetaan; m) asiakkaan informointitapa ja -käytäntö sekä asiakkaan luvan pyytäminen, jos henkilötietoja käsittelevien toimijoiden tai alihankkijoiden joukko laajenee tai muuttuu; n) mekanismit, joilla käyttäjä voi muuttaa tai peruuttaa suostumuksiaan; o) kuvaus siitä, kuinka käyttäjältä pyydetään lupa liittyen kuhunkin I) hyvinvointisovellukseen liittyvään tietolähteeseen; II) mahdollisiin ominaisuuksiin, joihin liittyy käyttäjän seurantaa III) käyttäjän laitteella suojattavan ominaisuuden tai resurssin, kuten kameran, mikrofonin, yhteystietojen, kalenterin tai puhelujen, käyttöön  </t>
    </r>
    <r>
      <rPr>
        <sz val="7"/>
        <color rgb="FFFF0000"/>
        <rFont val="Calibri"/>
        <family val="2"/>
      </rPr>
      <t xml:space="preserve">
  </t>
    </r>
  </si>
  <si>
    <t>osa alakohdista: ISO/IEC 27701: 2019, 7.3.2,  8.5.8, 7.3.4; Yleinen tietosuoja-asetus (EU 679/2016), artikla 30;, artikla 12</t>
  </si>
  <si>
    <t>TS06, 
KK03,
KK02,
KK09</t>
  </si>
  <si>
    <t>Ilmaistava lomakkeessa ja perusteltava jos ei ole sovellettavissa.
Henkilötietojen käsittelyn kuvausten saatavuudesta on liitettävä mukaan lyhyt kuvaus ja liitettävä linkki tai pääsyohje. Informointiin kuuluvien tietojen on oltava asiakkaan arvioitavissa ennen hyvinvointisovelluksen käyttöönottoa tai henkilötietojen käsittelyn alkamista, ja niihin tulee olla pääsy hyvinvointisovellusta käytettäessä.</t>
  </si>
  <si>
    <t>TT, D: asiakkaalle annettaviin kuvauksiin pääsy digipalvelun tai sen käyttöönottoa edeltävien kanavien kautta, kuvausten läpikäynti ja arviointi</t>
  </si>
  <si>
    <t xml:space="preserve">TS06 </t>
  </si>
  <si>
    <t>Henkilötietojen käsittelyn tiivistelmä käyttäjälle</t>
  </si>
  <si>
    <r>
      <t xml:space="preserve">Enintään 150 sanan yleiskatsaukseen on sisällyttävä kuvaus käsitellyistä henkilötiedoista, tarkoituksesta ja säilyttämiskäytännöstä. Sovelluksen valmistajan on toimitettava keskeisimmät henkilötietojen käsittelyä koskevat tiedot käyttäjälle yksinkertaisesti, ytimekkäästi, läpinäkyvästi sekä ymmärrettävässä ja helposti saatavilla olevassa muodossa. Tiivistelmässä on käytettävä selkeää ja pelkistettyä kieltä kohdeyleisölle soveltuvalla tavalla.  
Tavoitteena on mahdollistaa riittävä ymmärryksen taso (tietosuojalukutaito) sekä tietoon perustuvat päätökset sovelluksen käyttäjille ja potentiaalisille käyttäjille.  Esimerkiksi sosiaalisen median sovellusten tietosuojakäytäntöjen lukukäyttäytymistä koskevat tutkimukset viittaavat siihen, että kolme neljästä käyttäjästä ei lue tietosuojakäytäntöä, ja lukijoiden keskimääräinen lukuaika on 73 sekuntia. </t>
    </r>
    <r>
      <rPr>
        <sz val="7"/>
        <color rgb="FFFF0000"/>
        <rFont val="Calibri"/>
        <family val="2"/>
      </rPr>
      <t xml:space="preserve">
</t>
    </r>
  </si>
  <si>
    <t>Lisätietoja: esimerkiksi ISO/IEC 27001 sisältää luettelon asianmukaisista organisatorisista toimenpiteistä, ks. esim. luku 5.1. 
Vastaa osin ISO/TS 82304-2:2021  kohtaa 5.4.2.6.</t>
  </si>
  <si>
    <t>TS05, KK3</t>
  </si>
  <si>
    <t>Todentamisessa mukaan on liitettävä kuvaus siitä, kuinka asiakas pääsee informaation skeä linkki tai pääsyohje informaatioon.</t>
  </si>
  <si>
    <t>TT, D: asiakkaalle annettaviin kuvauksiin pääsy sovelluksen tai sen käyttöönottoa edeltävien kanavien kautta, kuvausten läpikäynti ja arviointi</t>
  </si>
  <si>
    <t>TS07</t>
  </si>
  <si>
    <t>Henkilötietojen suojaustason ja yksityisyyden suojaustason säilyminen</t>
  </si>
  <si>
    <t xml:space="preserve">Sovelluksen valmistajan on kuvattava, kuinka hyvinvointisovelluksen ja siihen liittyvien palveluiden osalta on varmistettu tietosuojan ja yksityisyyden suojan säilyminen tasolla, joka käyttäjälle ja kansalaiselle informoidaan ja johon tämä on antanut suostumuksen. Lisäksi muiden tietoja käsittelvien tahojen kanssa on lähtökohtaisesti tehtävä sopimus tai kuvattava järjestely tietosuojan, tietoturvavallisuuden valvonnan ja yksityisyyden suojan tason varmistamiseksi tasolla, jolla ne on ilmoitettu käyttäjälle
</t>
  </si>
  <si>
    <t xml:space="preserve">Mukaillen ISO/IEC 27701: 2019, 7.2.6, 7.2.7, 7.5.1 ja 8.5.1.
ISO 82304
Tulossa: Sosiaali- ja terveydenhuollon digitaalisten palveluiden  perusvaatimusten määrittely 
</t>
  </si>
  <si>
    <t xml:space="preserve"> PV07,
 PV08</t>
  </si>
  <si>
    <t>Ilmaistava lomakkeessa ja perusteltava jos ei ole sovellettavissa. Todentamisessa mukaan on liitettävä kuvaus sovelluksen ja siihen liittyvien palveluiden tietosuojan ja yksityisyyden suojan toteutumisesta riittävällä tasolla, viittaukset mahdollisiin sopimuksiin ja tarvittaessa otteet sopimuksista. Liitetiedoston nimi on lisätiedot-kohdassa.
Henkilötietojen mahdollisessa siirrossa eri toimijoiden, erityisesti eri maiden säädöksiä noudattavien toimijoiden välillä on huomioitava asianmukaiset lähdemaan säädökset ja asiaan vaikuttavat olennaiset vaatimukset, ja hyvinvointisovelluksen valmistajan on dokumentoitava vaatimusten noudattaminen siirron perustana</t>
  </si>
  <si>
    <t>D: kuvauksen arviointi, varmistukset sopimusten kohteena olevilta tahoilta; täydentävä H</t>
  </si>
  <si>
    <t>TS12</t>
  </si>
  <si>
    <t>Valmistajan pääsy hyvinvointitietoihin suostumuksella</t>
  </si>
  <si>
    <t xml:space="preserve">Valmistajalla ei ole asiakastietolakiin perustuvaa oikeutta käsitellä Omatietovarantoon tallennettua Kelan rekisterinpitoon kuuluvaa tietoa. Kelalla on oikeus antaa tietoja Omatietovarannosta hyvinvointisovellukseen kansalaiselle itselleen. Asiakastietolain mukaan kansalainen voi tallentaa tai katsoa omia tietojaan hyvinvointisovelluksia käyttäen.  Asiakastietolain perusteella Kelalla ei ole oikeutta luovuttaa Kelan rekisterinpitoon kuuluvia, Omatietovarantoon tallennettuja tietoja hyvinvointisovelluksen valmistajalle. 
Kansalainen antaa Omatietovarannon tarjoamassa käyttöliittymässä vahvasti tunnistautuneena sovellukselle käyttöoikeudet tallentaa hänen omia hyvinvointitietojaan Omatietovarantoon ja käsitellä siellä olevia hyvinvointitietoja. Jos hyvinvointisovelluksen valmistaja aikoo käsitellä kansalaisen Omatietovarannosta hyvinvointisovellukseen hakemaa tietoa, tulee sovelluksen valmistajan pyytää siihen kansalaiselta suostumus ja informoida kansalaista henkilötietojen käsittelystä. Hyvinvointisovelluksessa valmistajan henkilötietojen tietosuoja-asetuksen mukainen laillinen käsittelyperuste on nimenomainen suostumus. 
</t>
  </si>
  <si>
    <t xml:space="preserve">Toimitusehdot sovellustoimittajille </t>
  </si>
  <si>
    <t>TV21, TS08</t>
  </si>
  <si>
    <t>Liitettävä mukaan kuvaus menettelytavoista koskien tietojen luovutusta Omatietovarannosta hyvinvointisovellukselle. Tarvittaessa mukaan liitettävä liite tai tarkempi kuvaus.</t>
  </si>
  <si>
    <t>D: katsotaan miten suostumuksen antaminen ja informointi on toteutettu sovellukseen</t>
  </si>
  <si>
    <t xml:space="preserve">TS08 </t>
  </si>
  <si>
    <t>Suostumuksen asianmukaisuus</t>
  </si>
  <si>
    <r>
      <t xml:space="preserve">Ominaisuuksissa, joissa nojaudutaan tietosuoja-asetuksen mukaisiin suostumuksiin, on perustuttava selkeään informointiin ja vapaaehtoiseen ja yksilöityyn menettelyyn, jossa kansalainen nimenomaisesti suostuu suostumuksen kohteena olevaan käytäntöön. Suostumuksen tulee olla vapaasti annettu, yksilöity tiedon käsittelyn syyn mukaan sekä yksiselitteinen ja selkeä. Esimerkiksi ennen hyvinvointitietojen viemistä muualle kuin Omatietovarantoon tai valmistajan vastuulla olevaan ympäristöön käyttäjältä on pyydettävä suostumus siirtää tiedot, annettava ymmärrettävä selvitys lähetettävistä tiedoista ja niiden vastaanottajista, siirron tarkoituksista ja jatkokäytöstä.  Suostumus on pyydettävä ennen kuin suostumuksen kohteena oleva toimenpide toteutetaan. Sekä luvituksiin että suostumuksiin liittyen suostumusta on pyydettävä uudelleen  ennen ensimmäistä tiedonsiirtoa, jolla aiemman suostumuksen datasisällön lisäksi halutaan lähettää enemmän dataa, kun suostumusta oli aiemmin pyydetty pienemmälle joukolle tietoja. Suostumusta ei pyydetä jokaisessa lähetyksessä, jos vietyjen tietojen laajuus pysyy muuttumattomana. Suostumuskäytännöt koskevat myös mahdollisia evästeitä ja muita seurantatekniikoita, jos niiden kautta välittyy tietoa kolmansille osapuolille, sekä tietojen jakamista sosiaalisten verkostojen kanssa. </t>
    </r>
    <r>
      <rPr>
        <sz val="7"/>
        <color rgb="FFFF0000"/>
        <rFont val="Calibri"/>
        <family val="2"/>
      </rPr>
      <t xml:space="preserve"> </t>
    </r>
  </si>
  <si>
    <t xml:space="preserve"> Mukaillen ISO/IEC 27701: 2019, 7.2.4. 
Tulossa: Sosiaali- ja terveydenhuollon digitaalisten palveluiden  perusvaatimusten määrittely 
</t>
  </si>
  <si>
    <t>Ilmaistava järjestelmälomakkeessa ja perusteltava jos ei ole sovellettavissa hyvinvointisovelluksessa.Vaatimuksen toteutuessa on mukaan liitettävä viite informointi-, suostumus tai luvitusmenettelyyn sekä linkki tai pääsyohje tarvittaessa
'Ei sovellettavissa' merkitään esim. tilanteessa, jossatietoja ei jaeta kolmansien osapuolten kanssa. Suostumusmäärittely Omatietovarannon tietojen palvelunantajan ammattihenkilöille  luovuttamisesta tulossa kansallisesti, eikä sisälly tähän kohtaan.</t>
  </si>
  <si>
    <t>D: kuvauksen läpikäynti ja asianmukaisuus, TT: suostumus- ja luvitusmekanismien ja suostumuksen / luvituksen perumisen kokeilu</t>
  </si>
  <si>
    <t xml:space="preserve">TS09  </t>
  </si>
  <si>
    <t>Tietosuoja- ja tietoturvapoikkeamien menettelyt</t>
  </si>
  <si>
    <t xml:space="preserve">Sovelluksen valmistajalla on oltava tietosuoja- ja tietoturvallisuuspoikkeamissa käytettävä menettely, jonka tulee sisältää vähintään a) ilmoitukset henkilötietopoikkeamista tai -rikkomuksista käyttäjille tai asiakkaille; b) ilmoitukset henkilötietopoikkeamista tai -rikkomuksista viranomaisille; c) vastuut ja menettelyt henkilötietoihin liittyvien poikkeamien tunnistamisesta ja kirjaamisesta, ml. kuvaus tapahtumasta, ajanjakso, seuraukset, ilmoittaneen tiedot, ilmoituksen saajan / saajien tiedot, toimenpiteet tapahtuman ratkaisemiseksi, toimenpiteiden vastuuhenkilöt, mahdollinen palautettu data, tapahtumasta johtuneet henkilötietojen häviämiset / paljastumiset / saatavuushäiriöt / muuttumiset tai eheyden vaarantumiset; kuvaus vaarantuneesta tiedosta; c)  informointitoimenpiteet; d) muut poikkeamissa sovellettavat toimenpiteet ja vaatimukset. Menettelyt on dokumentoitava. </t>
  </si>
  <si>
    <t xml:space="preserve">osin ISO/IEC 27701: 2019, 6.13.1.1 ja 6.13.1.5
Tulossa: Sosiaali- ja terveydenhuollon digitaalisten palveluiden  perusvaatimusten määrittely 
</t>
  </si>
  <si>
    <t xml:space="preserve">Ilmaistava lomakkeessa ja perusteltava jos ei ole sovellettavissa. Todentamisessa mukaan on liitettävä kuvaus  menettelytavoista  koskien tietosuoja- ja tietoturvapoikkeamien menettelyjä. Liitetiedoston nimi on liitettävä mukaan.  </t>
  </si>
  <si>
    <t>D: kuvauksen läpikäynti ja asianmukaisuus, TT: kuvaukseen sisältyvän käytännön kokeilu harjoitusmaisesti; H</t>
  </si>
  <si>
    <t xml:space="preserve">TS10 </t>
  </si>
  <si>
    <t>Rekisterinpitäjän tietojen saanti- tai siirtopyyntöihin vastaaminen</t>
  </si>
  <si>
    <t xml:space="preserve">Rekisteröidyllä on oikeus saada rekisterinpitäjältä tiedot käsitteleekö tämä häntä koskevia henkilötietoja sekä vaatimuksen TS05 mukaiset tiedot henkilötietojen käsittelystä. Kun käsittely perustuu suostumukseen tai sopimukseen, rekisteröidyllä on myös oikeus saada itseään koskevat tiedot jäsennellyssä, yleisesti käytetyssä ja koneellisesti luettavassa muodossa ja halutessaan siirtää kyseiset tiedot toiselle rekisterinpitäjälle (siirrettävyys / portability), jos tiedot ovat henkilön itsensä toimittamia ja koskevat häntä itseään, kun tiedot ovat automaattisesti käsiteltäviä ja kun tietojen siirto ei vaikuta haitallisesti kolmansien osapuolten oikeuksiin ja vapauksiin. Rekisterinpitäjällä on valmistajalla oltava dokumentoitu käytäntö rekisteröidyn pyyntöihin vastaamiseksi. Tiedot tulee antaa sopivassa tavanomaisessa vaihdettavassa muodossa. Mahdollinen tilanne on esimerkiksi hyvinvointisovelluksen korvautuminen toisella. Pyyntöihin on voitava vastata asianmukaisesti, vaikka hyvinvointisovelluksen valmistaja ei itse  toimisi rekisterinpitäjänä.
</t>
  </si>
  <si>
    <t xml:space="preserve">EU:n tietosuoja-asetuksen 15 artikla, 20 artikla
Tulossa: Sosiaali- ja terveydenhuollon digitaalisten palveluiden  perusvaatimusten määrittely </t>
  </si>
  <si>
    <t>T05</t>
  </si>
  <si>
    <t xml:space="preserve">Ilmaistava lomakkeessa ja perusteltava jos ei ole sovellettavissa. Liitettävä mukaan kuvaus menettelytavoista koskien rekisterinpitäjän tietojen saanti- tai siirtopyyntöihin vastaamista. Tarvittaessa mukaan liitettävä liite.
Valmistaja ei toimi Omatietovarannossa olevien hyvinvointitietojen rekisterinpitäjänä. </t>
  </si>
  <si>
    <t>TS11</t>
  </si>
  <si>
    <t>Tietosuojavaikutusten arviointi</t>
  </si>
  <si>
    <t xml:space="preserve">Hyvinvointisovelluksen valmistajan tulee selvittää, koskeeko vaatimus tehdä EU:n yleisen tietosuoja-asetuksen 35 artiklan mukainen vaikutustenarviointi valmistajan toteuttamasta henkilötietojen käsittelystä. Hyvinvointisovelluksen valmistajan tulee tehdä vaikutustenarviointi, mikäli se tietosuoja-asetuksen mukaan koskee sovellusta. </t>
  </si>
  <si>
    <t xml:space="preserve">EU:n tietosuoja-asetuksen 35 artikla
Tulossa: Sosiaali- ja terveydenhuollon digitaalisten palveluiden  perusvaatimusten määrittely </t>
  </si>
  <si>
    <t xml:space="preserve">Ilmaistava järjestelmälomakkeessa ja perusteltava jos ei ole sovellettavissa hyvinvointisovelluksessa. </t>
  </si>
  <si>
    <t>D: Vaikutustenarvioinnin läpikäynti ja asianmukaisuus</t>
  </si>
  <si>
    <t>TV</t>
  </si>
  <si>
    <t>Digipalvelujen tietoturvavaatimukset</t>
  </si>
  <si>
    <t>TV01</t>
  </si>
  <si>
    <r>
      <rPr>
        <sz val="8"/>
        <rFont val="Arial"/>
        <family val="2"/>
      </rPr>
      <t>Tietoturvauhkien ja -riskien tunnistaminen</t>
    </r>
    <r>
      <rPr>
        <b/>
        <sz val="8"/>
        <rFont val="Arial"/>
        <family val="2"/>
      </rPr>
      <t xml:space="preserve"> </t>
    </r>
  </si>
  <si>
    <t>Digipalvelun valmistajan tulee tunnistaa ja kontrolloida hyvinvointisovellukseen kohdistuvat tietoturvauhat ja -riskit. Riskien tunnistamiseen tulee sisällyttää vähintään tähän määräykseen liittyvien olennaisten vaatimusten tietoturva- ja tietosuoja-aiheisiin liittyvät riskit. Uhkien ja riskien tunnistaminen, kontrollointi ja riskiarvio ja sen johdosta tehtävät toimenpiteet on dokumentoitava sekä palvelun suunnittelun että muutostenhallinnan näkökulmasta.</t>
  </si>
  <si>
    <t>Hyödynnettävissä esim. ISO/IEC 27001: 2013, liite A valvontatavoitteet ja -tavat, OWASP -mobiiliturvallisuusriskien top 10 -luettelo ja HL7 cMHAFF, kohdan 2.4 mukaisia riskiskenaarioita kontrolleja. Vastaa osittain ISO/TS 82304-2:2021 kohtaa 5.4.2.2.</t>
  </si>
  <si>
    <t>Liittyy: TV02, TV03</t>
  </si>
  <si>
    <t>D: tarkemmat toimenpiteet riippuvat kustakin riskistä; H</t>
  </si>
  <si>
    <t>TV02</t>
  </si>
  <si>
    <t>Tietoturvariskien arvio / hyvinvointisovellus</t>
  </si>
  <si>
    <t>Hyvinvointisovelluksen relevantit tietoturvariskit on arvioitava. Tietoturvariskien arvioinnissa tulee: a) huomioida sisäiset ja ulkoiset sovelluksen käyttötarkoituksen, oikeudellisten, sääntely- ja sopimusvaatimusten sekä rajapintojen ja sovellusten valmistajien ja muiden organisaatioiden välisten riippuvuuksien kysymykset; b) tunnistaa riskit ja mahdolliset seuraukset, jotka liittyvät tietojen luottamuksellisuuden, loukkaamattomuuden ja saatavuuden menettämiseen sekä riskien todennäköisyyteen; c) arvioida valvontatavoitteiden ja valvonnan sovellettavuutta sekä tietoturvaan liittyvien riskien että henkilötietojen käsittelyyn liittyvien riskien yhteydessä, erityisesti riskit henkilölle jota tiedot koskevat; d) määriteltävä, mihin riskiin on puututtava ohjelmistokoodauksella, laitteistomuutoksilla tai muilla tietoturvallisuuskäytännöillä; e) varmistettava ja dokumentoitava, sisältyykö riskeihin vastaamiseen varmuuskopiointi- ja palautusmenettelyitä; f) dokumentoitava, minkä jäännösriskin sovelluksen valmistaja hyväksyy. Valmistajan on suoritettava arviointi tarkoituksenmukaisessa laajuudessa, kehikkona on mahdollista käyttää useita erilaisia tietoturvallisuuden arviointiin soveltuvia standardeja.</t>
  </si>
  <si>
    <t xml:space="preserve">mukaillen ISO/IEC 27001:2013 [11], 6.1 ja ISO/IEC 27701:2019, 6.1
Tietoturvariskien arvioinnissa on mahdollista hyödyntää esimerkiksi ISO/IEC 27001: 2013 [11], liite A sisältämiä valvontatavoitteita ja -tapoja, 
OWASP -mobiiliturvallisuusriskien top 10 -luetteloa [13]  ja HL7 cMHAFF [14], kohdan 2.4 mukaisia riskiskenaarioita kontrolleja. 
Vastaa osittain myös ISO/TS 82304-2:2021[10] kohtaa 5.4.2.2.
</t>
  </si>
  <si>
    <t>D: tarkemmat toimenpiteet riippuvat kustakin riskistä; yksityiskohtaista todentamista ei edellytetä suoritettavan minkä tahansa valmistajan valitseman kehikon mukaisesti; H</t>
  </si>
  <si>
    <t>TV03</t>
  </si>
  <si>
    <t>Tietoturvariskien arvio / hyvinvointisovelluksen hyödyntämät alustat ja liittyvät sovellukset</t>
  </si>
  <si>
    <t xml:space="preserve">Hyvinvointisovelluksen käyttämistä alustoista ja hyvinvointisovellukseen liittyvistä muista sovelluksista on pyrittävä varmistamaan riittävien tietoturvallisuuskäytäntöjen täyttyminen ja riskien arviointi. Esimerkiksi voidaan kuvata, onko hyvinvointisovelluksen valmistaja ja kaikki siihen liittyviä palveluja tarjoavat organisaatiot toteuttaneet ISO/IEC 27001 -standardin tai sitä vastaavan. Liittyviä palveluja ja alustoja voivat olla muut mobiili- tai web-sovellukset, pilvipalvelut, tallennuspalvelut, kolmannen osapuolen API-rajapinnat, ja muut ratkaisut joita voidaan käyttää hyvinvointisovelluksen toteuttamiseen tai sen toimintojen tarjoamiseen. Liittyvien sovellusten ja alustojen tietoturvariskien arviossa on a) kuvattava keskeiset alustat ja liittyvät sovellukset, joihin hyvinvointisovellus nojautuu tai joihin se liittyy; b) nostettava esiin erityisesti, mikäli joidenkin tietosuojaan tai tietoturvallisuuteen liittyvien olennaisten vaatimusten täyttymisestä tietyn alustan tai liittyvän sovelluksen osalta ei voida varmistua. </t>
  </si>
  <si>
    <t>ISO/IEC 27001: 2013, 7.5.1
vastaa osin ISO/TS 82304-2:2021 kohtaa 5.4.2.1</t>
  </si>
  <si>
    <t>Mukaan on liitettävä relevanttien tietoturvauhkien ja riskien arvio liittyvien sovellusten ja alustojen osalta, tarvittaessa kunkin osalta erikseen.</t>
  </si>
  <si>
    <t>D: tarkemmat toimenpiteet riippuvat riskeistä ja liittyvästä sovelluksesta tai alustasta; jos vaatimusten täyttymisestä liittyvässä sovelluksessa tai alustasta ei voida kohtuudella varmistua, on arvioitava jäännösriski ja hyväksyttävyys tietojen ja hyvinvointisovelluksen käyttötarkoitus sekä käyttäjälle annettava informaatio huomioiden; jos on merkittävä riski, että jokin pakollinen ja käyttötarkoituksen kannalta relevantti vaatimus ei täyty johtuen liittyvästä sovelluksesta tai alustasta, sovellusta ei voida hyväksyä yhdessä ko. palvelun tai alustan kanssa; täydentävä H</t>
  </si>
  <si>
    <t>TV04</t>
  </si>
  <si>
    <t>Tietoturvan haavoittuvuuksien seuranta ja ratkaiseminen</t>
  </si>
  <si>
    <t xml:space="preserve">Sovelluksen valmistajalla on oltava käytäntö, jolla seurataan, arvioidaan ja kirjataan hyvinvointisovellusta tai sen alustaa tai liittyviä palveluja koskevia tietoturvahaavoittuvuuksia sekä menettelyt haavoittuvuuksien ratkaisemiseen. Tietoturvahaavoittuvuuksia koskevia tietolähteitä voivat olla julkisesti saatavilla olevat raportit viranomaisilta sekä julkaisut toimittajilta kuten esimerkiksi käyttöjärjestelmätoimittajilta ja kolmansien osapuolten ohjelmistoilta. 
Seurantaprosessiin on sisällyttävä vähintään: a) sovelluksen käyttäjien ja asiakkaiden tiedottaminen tietoturvahaavoittuvuuksista, joista valmistaja on tullut tietoiseksi; b) sovelluksen käyttäjien ja asiakkaiden tiedottaminen lainsäädäntöjohdannaisista riskeistä, jotka vaikuttavat sovelluksen käyttöön; c) haavoittuvuusilmoitusten ja -raporttien koordinoidun seurannan ja ilmoittamisen käytännöt; d) ilmoituskäytännöt käyttäjille, viranomaisille ja muille sidosryhmille haavoittuvuuksista ja niiden aiheuttamista poikkeamista; e)ohjelmistokirjastojen ja ohjelmistokomponenttien päivitysten seuranta ja niiden käytön suunnittelu; f) haavoittuvuuksien seuranta sovellukseen liittyvissä palveluissa, esim. haavoittuvuudet pilvipohjaisten todentamis- ja tallennuspalvelujen tarjoajien palveluissa. </t>
  </si>
  <si>
    <t>muk. IEC 82304-1:2016, 4.1 ja 8.4 
vastaa osin ISO/TS 82304-2:2021 kohtaa 5.4.2.9.  Ks. myös "Tietosuojavaatimukset" ja "Kuvaukset kansalaisille"</t>
  </si>
  <si>
    <t>Ilmaistava lomakkeessa ja perusteltava jos ei ole sovellettavissa. Mukaan on liitettävä kuvaus haavoittuvuuksien seurannan ja ratkaisemisen käytännöistä</t>
  </si>
  <si>
    <t>D; tarkastetaan dokumentaatiosta valmistajan käytäntö haavoittuvuuksien seurantamenetelmästä; 
täydentävä H</t>
  </si>
  <si>
    <t>TV05</t>
  </si>
  <si>
    <t>Tietoturvan organisatoriset toimenpiteet</t>
  </si>
  <si>
    <t xml:space="preserve">Sovelluksen valmistajalla on oltava käytössä organisatoriset toimenpiteet sen varmistamiseksi, että henkilötietojen käsittely (ks. myös Tietosuojavaatimukset) suoritetaan säädösten mukaisella ja tietojen sekä hyvinvointisovelluksen käyttötarkoituksen mukaisella tavalla. Toimenpiteisiin voi kuulua tietoturvan hallintajärjestelmän vaatimusten integrointi valmistajan prosesseihin ja sopimuksiin, tietoturvan hallintaan tarvittavien resurssien varmistaminen, sisäinen ja ulkoinen tiedottaminen tietoturva- ja tietosuojavaatimuksista ja niiden merkityksestä, käytännön toimenpiteet tietoturvan hallintajärjestelmän tavoitteista ja tuloksista, henkilöiden ohjaus ja tukeminen ja jatkuvat kehittämistoimenpiteet. </t>
  </si>
  <si>
    <t>Ilmaistava lomakkeessa ja perusteltava jos ei ole sovellettavissa. Mukaan liitettävä kuvaus aiheeseen liittyvistä valmistajan käytännöistä ja valmistajan sekä kumppanien mahdollisesta sertifioitumisesta tietoturvallisuuden hallintajärjestelmissä</t>
  </si>
  <si>
    <t>D, H, tarvittaessa tietoturvallisuuden hallintajärjestelmän sertifikaatin varmistaminen</t>
  </si>
  <si>
    <t>TV06</t>
  </si>
  <si>
    <t>Turvallinen sovellussuunnittelu</t>
  </si>
  <si>
    <t>Sovelletaan ASTUR01 vaatimuksia (Tietoturvavaatimukset-välilehti)</t>
  </si>
  <si>
    <t>Ks. Tietoturvavaatimukset -välilehti, ASTUR01</t>
  </si>
  <si>
    <t>TV07</t>
  </si>
  <si>
    <t>Turvallinen ohjelmointi</t>
  </si>
  <si>
    <t>TV08</t>
  </si>
  <si>
    <t>Kolmannen osapuolen kirjastojen ja komponenttien luotettavuus ja ylläpito</t>
  </si>
  <si>
    <t>TV09</t>
  </si>
  <si>
    <t>Toimenpiteet lähdekoodin suojaamiseksi</t>
  </si>
  <si>
    <t>Digipalvelun valmistajan on dokumentoitava toimenpiteet, joilla estetään digipalvelun lähdekoodin luvaton käyttö ja muutokset. Prosessiin voi sisältyä esimerkiksi seuraavia toimenpiteitä erityisesti mobiilisovelluksissa (joista kaikkien täyttäminen ei ole ehdoton vaatimus kaikissa eri tyyppisissä digipalveluissa): a) tarkista sovelluksen eheys ja sovelluksen ja sen resurssien muuttumattomuus; b)alustapalvelujen ja sovelluskauppojen varmistusten käyttö mobiilisovellusten varmentamiseen; c) muistin sisäisten koodin eheystarkastusten käyttö koodin muuttumiselta tai ohjelmistokutsuihin kohdistuvilta hyökkäyksiltä suojautumiseksi;d)  käänteisen suunnittelun vaikeuttaminen ja koodin hämärtäminen (obfuskointi); e) merkkijonojen salaaminen sovelluslogiikan hämärtämiseksi; f) kehittäjien ominaisuuksien käytöstä poistaminen; g) virheenkorjauksen poistaminen käytöstä sovellusasetuksissa ja kehittäjätilan käytön tarkistaminen. Digipalvelun lähdekoodi on suojattava suunnittelun, kehityksen ja käyttöönoton aikana, jos lähdekoodi sisältyy jaettavaan digipalveluun.</t>
  </si>
  <si>
    <t>Vastaa ISO/TS 82304-2:2021 kohtaa 5.4.2.5</t>
  </si>
  <si>
    <t>Ilmaistava lomakkeessa ja perusteltava jos ei ole sovellettavissa. Mukaan on liitettäväkuvaus aiheeseen liittyvistä valmistajan käytännöistä.
Lähdekoodin suojaaminen koskee tuotantokäytössä toimivien digipalvelujen ajonaikaista suojaamista, avoimen lähdekoodin jakamisen ja uudelleenkäytön kysymyksiin ei vaatimuksessa oteta kantaa.</t>
  </si>
  <si>
    <t xml:space="preserve">D: testausraportti;  suositeltava HT: tekninen tietoturvatestaus  jos korkea riskitaso (profiilissa 3h4 todentaminen HT);: H; Lisätieto: mikäli sovellukselle suoritetaan tekninen haavoittuvuustestaus, sovelluksen luonteesta ja alustasta riippuen voidaan testata yhtä tai useampaa alakohtaa; </t>
  </si>
  <si>
    <t>TV10</t>
  </si>
  <si>
    <t>Muutos- ja ylläpitotestaus</t>
  </si>
  <si>
    <t xml:space="preserve">Digipalvelun valmistajan on dokumentoitava toimenpiteet, joilla digipalvelun ja siihen liittyvien palveluiden turvallisuus testataan säännöllisesti ja suurten muutosten yhteydessä. Testauksessa on arvioitava teknisten ja organisatoristen toimenpiteiden tehokkuutta luottamuksellisuuden, eheyden ja saatavuuden varmistamiseksi. Testauksen sisällön ja laajuuden tulisi määräytyä riskiarvion pohjalta. Testaukseen voi sisältyä automaattisia staattisen koodin haavoittuvuuden skannausratkaisuja, tunkeutumistestausta tai muita testauskäytäntöjä haavoittuvuuksien löytämiseksi. </t>
  </si>
  <si>
    <t xml:space="preserve">Testauksessa on hyödynnettävissä mm. ISO/IEC 27701, OWASP ja ENISA -mallit. Vastaa ISO/TS 82304-2:2021 kohtaa 5.4.2.10 </t>
  </si>
  <si>
    <t>Ilmaistava lomakkeessa ja perusteltava jos ei ole sovellettavissa. Mukaan liitettävä kuvaus aiheeseen liittyvistä valmistajan käytännöistä</t>
  </si>
  <si>
    <t>D
täydentävä H</t>
  </si>
  <si>
    <t>TV11</t>
  </si>
  <si>
    <r>
      <t xml:space="preserve">Kansalaisen tunnistautuminen 
</t>
    </r>
    <r>
      <rPr>
        <sz val="8"/>
        <color rgb="FFFF0000"/>
        <rFont val="Arial"/>
        <family val="2"/>
      </rPr>
      <t xml:space="preserve"> </t>
    </r>
  </si>
  <si>
    <t xml:space="preserve">Yksittäisen henkilön tietoja käsittelevän hyvinvointisovelluksen tai digipalvelun on tuettava kansalaiskäyttäjän tunnistautumista tai sisäänkirjautumista. Muu kuin vahva tunnistautuminen ja todentaminen kansalaiskäytössä on hyväksyttävissä: a) digipalvelua käyttöönotettaessa tehdyn vahvan tunnistamisen jälkeen samalla henkilökohtaisella laitteella tapahtuvassa digipalvelun käytössä ; b) asiakkaan yksisuuntaiseen viestin lähettämiseen tai yhteydenottoon käytettävissä ratkaisuissa (jolloin esim. ilman lähettäjän todentamista lähetettävästä vastauksesta ei saa paljastua asiakastietoja). Suppeasti yhden henkilön tietoja käsittelevissä natiivisovelluksissa ei edellytetä toistuvaa kirjautumista, mutta on kuvattava, millainen tietojen suojaus on ja kuinka kansalainen voi suojata tietoja (esim. laitteen lukitusasetusten ja muiden suojausten kautta). Kohdan a mukainen toteutus on esimerkiksi sovellusta käyttöönotettaessa luotava tunnus, PIN-koodi tai salasana, jota kirjautumiseen voi käyttää käyttöönoton jälkeen. </t>
  </si>
  <si>
    <t>Vastaa ISO/TS 82304-2:2021 [10] kohtia 5.4.2.3  ja 5.4.2.7</t>
  </si>
  <si>
    <t>TV13, TV27, TV12,  Vrt. ATUN01</t>
  </si>
  <si>
    <t>Korkean riskitason käyttökohteissa edellytetään aina vaatimuksen TV27 mukaista tunnistautumista. Mukaan liitettävä lyhyt kuvaus tunnistamis- ja todentamisratkaisusta.</t>
  </si>
  <si>
    <t>D, TT kirjautuminen ja/tai tietojen suojaamisen ohjeistus käyttäjälle</t>
  </si>
  <si>
    <r>
      <t xml:space="preserve">Kansalaiskäyttäjän luotettava tunnistaminen
</t>
    </r>
    <r>
      <rPr>
        <sz val="8"/>
        <color rgb="FFFF0000"/>
        <rFont val="Arial"/>
        <family val="2"/>
      </rPr>
      <t xml:space="preserve">
</t>
    </r>
  </si>
  <si>
    <t xml:space="preserve">Digipalvelu tukee kansalaiskäyttäjän tunnistamista ja todentamista kaksivaiheisella tunnistautumisella (2FA). Vaatimus voi olla tuettuna sekä asiakkaalle joka käsittelee omia tietojaan että puolesta asioijalle. Luotettavaa tunnistamista edellytetään vähintään sovelluksen tai digipalvelun käyttöönoton yhteydessä, jos käyttäjä pääsee hakemaan ja näkemään asiakastietoja. Luotettava tunnistaminen on tehtävä istuntokohtaisesti, jos muut luotettavan tunnistamisen vaatimukset täyttyvät ja palvelun käyttökanava on monen käyttäjän yhteinen (esim. pääsy työasemaselaimella web-portaaliin). Lakisääteisiä tehtäviä hoitavat organisaatiot ovat velvoitettuja ainakin Suomi.fi Tunnistus -palvelun käyttöön. </t>
  </si>
  <si>
    <t xml:space="preserve">Asiakastietolaki 8§; </t>
  </si>
  <si>
    <t>TV11, TV12, TV13, KV09</t>
  </si>
  <si>
    <t>Pakollinen digipalveluissa, joissa asiakas- tai hyvinvointitietojen laajaa käsittelyä tai korkea riskitaso. Luotettava tunnistus vähintään digipalvelun käyttöönoton yhteydessä (ks. TV11).</t>
  </si>
  <si>
    <t>TV12</t>
  </si>
  <si>
    <t>Kansalaiskäyttäjän istunnon katkaisu</t>
  </si>
  <si>
    <t xml:space="preserve">Digipalveluissa, joissa edellytetään sisäänkirjautumista tai tunnistautumista, on huolehdittava kansalaisen istunnon katkaisemisesta tai käyttöliittymän lukkiutumisesta ja/tai henkilötiedon piilottamisesta aikarajan jälkeen. </t>
  </si>
  <si>
    <t>Vastaa ISO/TS 82304-2:2021 [10] kohtaa 5.4.2.7</t>
  </si>
  <si>
    <t>TV11, TV27, Vrt. 
APAKOL01</t>
  </si>
  <si>
    <t>Ilmaistava lomakkeessa ja perusteltava jos ei ole sovellettavissa. Jos sovellus edellyttää sisäänkirjautumista tai tunnistautumista sen on kuvattava lisätietoihin millä tavoin istunto katkaistaan tai käyttöliittymä lukitaan aikarajan jälkeen.</t>
  </si>
  <si>
    <t>D: kuvaus
TT: kuvauksen mukaisen istunnon katkaisemisen tai lukittumisen kokeilu</t>
  </si>
  <si>
    <t>TV13</t>
  </si>
  <si>
    <t>Kansalaiskäyttäjän tunnistautumisen ja todentautumisen toteutuskuvaukset</t>
  </si>
  <si>
    <t xml:space="preserve">Digipalvelun valmistajan on kuvattava, millä toimenpiteillä:
a) käyttäjän henkilöllisyys todennetaan ennen pääsyä henkilötietojen käyttöön; b) todennustapa ilmoitetaan käyttäjälle ennen sovelluksen käyttöönottoa; c) vähintään käyttäjän mahdolliset toimenpiteet, joilla digipalvelu on vuorovaikutuksessa sote-palvelujen tuottajiin tai joilla on taloudellisia vaikutuksia edellyttävät henkilön tunnistamista ja todentamista; d) mahdollisia salasanoja ei jätetä näkyviin pelkkänä tekstinä; e) jos pääsy digipalveluun paljastaa henkilötietoja, käyttäjä saa mahdollisuuden asettaa vahvan todennuksen menetelmiä (esim. monivaiheinen todennus ja/tai biometriikka) salasanojen lisäksi. Todennuksen tulisi koskea myös mahdollisten liitettyjen palvelujen käyttöä taustajärjestelmiä.. </t>
  </si>
  <si>
    <r>
      <t xml:space="preserve">ENISAn [16] suositukset mobiilisovellusten suojaamiseen toimivat vaatimusten toteuttamisen lähtökohtana
Vastaa ISO/TS 82304-2:2021 [10] kohtaa 5.4.2.7
</t>
    </r>
    <r>
      <rPr>
        <sz val="7"/>
        <color rgb="FFFF0000"/>
        <rFont val="Arial"/>
        <family val="2"/>
      </rPr>
      <t xml:space="preserve"> </t>
    </r>
  </si>
  <si>
    <t>TV11, TV27, TV12, 
Vrt. ATUN01</t>
  </si>
  <si>
    <t>Ilmaistava lomakkeessa ja perusteltava jos ei ole sovellettavissa. Mukaan on liitettävä lyhyt kuvaus vaatimuksen täyttämisestä ja miltä osin relevantti sovelluksessa.</t>
  </si>
  <si>
    <t>D: kuvaus
TT: kuvauksen mukaisten ominaisuuksien kokeilu</t>
  </si>
  <si>
    <t>TV15</t>
  </si>
  <si>
    <t>Palvelinsovellusten suojaus</t>
  </si>
  <si>
    <t>Palvelinsovelluksista on kuvattava, kuinka ne on suojattu tietoliikenteen, palvelinsovellusten, alustan sekä rajapintojen osalta. Hyvinvointisovellusten palvelinsovelluksille on suoritettava tietoturvatestaus. Sovelluksen käyttämän palvelinympäristön ja siinä toimivan hyvinvointisovellukseen liittyvän ohjelmiston suojaus on suunniteltava, toteutettava, dokumentoitava ja testattava.</t>
  </si>
  <si>
    <t xml:space="preserve">Vastaa ISO/TS 82304-2:2021 kohtaa 5.4.2.3 </t>
  </si>
  <si>
    <t>Ilmaistava lomakkeessa ja perusteltava jos ei ole sovellettavissa. Liite suojausten kuvauksesta ja testausraportti tai testauksen suorittaminen osana auditointia on pakollinen, jos palvelinpohjainen sovellus.</t>
  </si>
  <si>
    <t>D: kuvaus; täydentävä: H; korkean riskin hyvinvointisovelluksissa HT: tekninen tietoturvatestaus</t>
  </si>
  <si>
    <t>TV16</t>
  </si>
  <si>
    <t>Hyvinvointi-, asiakas- ja kirjautumistietojen salaaminen tallennuksessa</t>
  </si>
  <si>
    <r>
      <t>Digipalvelu ei saa säilyttää kansalaisen laitteella salaamattomana kansalaisen hyvinvointitietoja</t>
    </r>
    <r>
      <rPr>
        <sz val="7"/>
        <color indexed="10"/>
        <rFont val="Arial"/>
        <family val="2"/>
      </rPr>
      <t xml:space="preserve">, </t>
    </r>
    <r>
      <rPr>
        <sz val="7"/>
        <rFont val="Arial"/>
        <family val="2"/>
      </rPr>
      <t>asiakastietoja tai salasana- tai kirjautumistietoja. On kuvattava, kuinka tämäntyyppiset tiedot on suojattu, kun niitä käsitellään tai säilytetään sovelluksessa tai laitteessa, jossa sovellus toimii, ja testattava, että tietoihin ei pääse esim. yleiskäyttöisillä välineillä. Lisätietoja: käyttäjän tekemillä toimenpiteillä sovelluksesta tietojen kopiointi, tulostaminen tai paikallinen tallentaminen ovat sallittuja toimintoja, ja näin saaduista tiedoista vastaa käyttäjä itse.</t>
    </r>
  </si>
  <si>
    <t>Vastaa ISO/TS 82304-2:2021 kohtaa 5.4.2.8</t>
  </si>
  <si>
    <t xml:space="preserve">Liitettävä mukaan lyhyt kuvaus suojausratkaisusta, miten vaatimuksen tarkoittamat tiedot on suojattu, kun niitä käsitellään tai säilytetään sovelluksessa tai laitteessa, jossa sovellus toimii, ja testattava, että tietoihin ei pääse esim.yleiskäyttöisillä välineillä. 
</t>
  </si>
  <si>
    <t xml:space="preserve">D: testausraportti; TAI HT: tekninen tietoturvatestaus
täydentävä: H;
</t>
  </si>
  <si>
    <t>TV17</t>
  </si>
  <si>
    <t>Välimuisti</t>
  </si>
  <si>
    <t>Sovelluksessa on pyrittävä estämään kansalaisen sovelluksen käyttöön liittyvän salaamattoman henkilötiedon (sisältäen arkaluonteisen terveys- tai hyvinvointidatan) tallentuminen selaimen välimuistiin. Todentamisessa on kuvattava, kuinka tämä on toteutettu ja testattu, tai testattava, että tietoihin ei pääse esim. yleiskäyttöisillä välineillä. Valmistaja ei voi kuitenkaan vastata esim. yleiskäyttöisten selainten oikeellisesta toiminnasta.</t>
  </si>
  <si>
    <t xml:space="preserve">OWASP ASVS vaatimukset V8.2, v4.0.3/ V14.3 v 5.0.0 </t>
  </si>
  <si>
    <t>Liitettävä mukaan  kuvaus suojausratkaisun totetutuksesta testattava, että tietoihin ei pääse esim. yleiskäyttöisillä välineillä.</t>
  </si>
  <si>
    <t>D: testausraportti; TAI HT: tekninen tietoturvatestaus
täydentävä: H</t>
  </si>
  <si>
    <t>TV19</t>
  </si>
  <si>
    <t>Hyvinvointisovelluksen ja hyvinvointitietojen käytön lokitiedot</t>
  </si>
  <si>
    <r>
      <t>Hyvinvointisovelluksessa tapahtuvassa hyvinvointitietojen käsittelyssä tulee syntyä lokimerkintöjä vähintään tietojen lähettämisestä, tiedon poistamisesta, tiedon muokkaamisesta ja tietojen käyttämisestä. Hyvinvointisovelluksessa tapahtuvassa asiakastietojen käsittelyssä tulee syntyä merkintöjä tietojen</t>
    </r>
    <r>
      <rPr>
        <b/>
        <sz val="7"/>
        <rFont val="Arial"/>
        <family val="2"/>
      </rPr>
      <t>,</t>
    </r>
    <r>
      <rPr>
        <sz val="7"/>
        <rFont val="Arial"/>
        <family val="2"/>
      </rPr>
      <t xml:space="preserve"> käyttämisestä ja mahdollisista jatkokäsittelytoimenpiteistä.</t>
    </r>
    <r>
      <rPr>
        <sz val="7"/>
        <color rgb="FFFF0000"/>
        <rFont val="Arial"/>
        <family val="2"/>
      </rPr>
      <t xml:space="preserve"> </t>
    </r>
    <r>
      <rPr>
        <sz val="7"/>
        <rFont val="Arial"/>
        <family val="2"/>
      </rPr>
      <t>Suositeltavaa on myös kerätä tietoja Potilastietovarantoon kohdistuvista hauista</t>
    </r>
    <r>
      <rPr>
        <b/>
        <sz val="7"/>
        <color rgb="FFFF0000"/>
        <rFont val="Arial"/>
        <family val="2"/>
      </rPr>
      <t>.</t>
    </r>
    <r>
      <rPr>
        <sz val="7"/>
        <rFont val="Arial"/>
        <family val="2"/>
      </rPr>
      <t xml:space="preserve"> Käyttäjien suorittamista toimenpiteistä tulee lokitietojen perusteella nähdä, kuka käyttäjä on toimenpiteen suorittanut. Lokeihin ei saa tallentaa mitään erityisiin henkilötietoryhmiin kuuluvia tietoja eli arkaluonteisia tietoja (esim. terveys- tai hyvinvointitietoja mukaan lukien Omatietovarannosta haetut hyvinvointitiedot). Tämä koskee sekä teknisiä että mahdollisia henkilötietojen käyttöön ja käytön seurantaan liittyviä lokeja. Omatietovarannosta sovellukselle palautuvia hyvinvointitietoja tai Kanta-palveluista saatavia asiakastietoja ei saa tallentaa lokeihin. Myös palvelunantajan toiminnassa hyvinvointitietojen käsittelystä on synnyttävä käyttölokimerkinnät.</t>
    </r>
  </si>
  <si>
    <r>
      <rPr>
        <sz val="7"/>
        <rFont val="Arial"/>
        <family val="2"/>
      </rPr>
      <t>Hyvinvointisovellusten rajapintaa potilastietoihin koskevat vaatimukset ja toiminnalliset määrittelyt v1.0  (tulossa v2.0)</t>
    </r>
    <r>
      <rPr>
        <b/>
        <sz val="7"/>
        <rFont val="Arial"/>
        <family val="2"/>
      </rPr>
      <t xml:space="preserve">
Lait ja asetukset:
</t>
    </r>
    <r>
      <rPr>
        <sz val="7"/>
        <rFont val="Arial"/>
        <family val="2"/>
      </rPr>
      <t>Asiakastietolaki 10§</t>
    </r>
    <r>
      <rPr>
        <b/>
        <sz val="7"/>
        <rFont val="Arial"/>
        <family val="2"/>
      </rPr>
      <t xml:space="preserve">
</t>
    </r>
  </si>
  <si>
    <t>ks. myös AVALO02</t>
  </si>
  <si>
    <t>TV19:Liitettävä mukaan lyhyt kuvaus vaatimuksen täyttämisestä ja lokitietoihin tallennettavista tiedoista. Kuvattava, mikä taho suorittaa lokitietojen seurantaa sovelluksen käyttötarkoitus ja toimintamalli huomioiden, esim. asiakas, sovelluksen valmistaja, muu vastuutaho joka tarjoaa sovellusta osana toimintaansa.</t>
  </si>
  <si>
    <t>D: lokisisällön kuvauksen vaatimuksenmukaisuus
T+V: käytetään järjestelmää ja tarkistetaan käytöstä syntyneet lokitiedot</t>
  </si>
  <si>
    <t>TV20</t>
  </si>
  <si>
    <t>HL7 FHIR Safety</t>
  </si>
  <si>
    <t xml:space="preserve">Sovelluksessa tulee noudattaa kaikkia sovelluksen käyttötarkoituksen kannalta relevantteja HL7 FHIR Safety käytäntöjä rajapintojen käytön varmistamiseksi ja turvaamiseksi. Käytännöt nojautuvat siihen FHIR-standardin versioon, jota tuetaan Omatietovarannon rajapinnassa. 
</t>
  </si>
  <si>
    <t>HL7 FHIR Safety: 7.11 Clinical safety</t>
  </si>
  <si>
    <t xml:space="preserve">Liitettävä mukaan lyhyt kuvaus vaatimuksen täyttämisesti ja luettelo, mitä FHIR Safety käytäntöjä täytetään, tarvittaessa kriteerikohtainen tarkennus. Jos sovellukselle suoritetaan tekninen tietoturvatestaus, käytännöt voidaan todentaa. </t>
  </si>
  <si>
    <t>D + H, tarvittaessa relevanttien kohtien läpikäynti myös Kelan yhteistestauksen yhteydessä; 
HT: jos suoritetaan tekninen tietoturvatestaus, erityisesti tarkistuslistan Privacy and Security kohdat</t>
  </si>
  <si>
    <t>TV21</t>
  </si>
  <si>
    <t xml:space="preserve">Luvituskäytäntö </t>
  </si>
  <si>
    <t xml:space="preserve">Kansalainen antaa Omatietovarannon tarjoamassa käyttöliittymässä vahvasti tunnistautuneena sovellukselle käyttöoikeudet tallentaa hänen omia hyvinvointitietojaan Omatietovarantoon ja käsitellä siellä olevia hyvinvointitietoja  (luvituskäytäntö). </t>
  </si>
  <si>
    <t>PHR authorization guide</t>
  </si>
  <si>
    <t>Sovelluksen on noudatettava dokumentissa PHR authorization guide kuvattuja vaatimuksia ja luvituskäytäntöjä.</t>
  </si>
  <si>
    <t>YT: luvituksen kokeilu osana Kelan yhteistestausta; TT: kokeilu osana sovelluksen tietoturva-auditointia
täydentävä H</t>
  </si>
  <si>
    <t>TV22</t>
  </si>
  <si>
    <t>Käyttäjän huomiointi virhetilanteissa</t>
  </si>
  <si>
    <t>Digipalvelun on kerrottava käyttäjälle virhetilanteista ymmärrettävästi niiden tapahtuessa. Digipalvelun on annettava selkeä virheilmoitus ja toimittava loogisesti yleisimpien tai todennäköisimpien virhetilanteiden sattuessa (esim. verkko-ongelmat, toimimaton yhteys taustapalveluun tai Omatietovarantooon)</t>
  </si>
  <si>
    <t>Toimitusehdot sovellustoimittajille, Omatietovaranto (luku 4.6)</t>
  </si>
  <si>
    <t>Mukaan liitettävä lyhyt kuvaus vaatimuksen täyttämisestä ja keskeisimmistä virhetilanteista, joihin varauduttu</t>
  </si>
  <si>
    <t xml:space="preserve">TT: kokeilu 
täydentävä H
</t>
  </si>
  <si>
    <t>TV23</t>
  </si>
  <si>
    <t>Tietojen eheys</t>
  </si>
  <si>
    <t xml:space="preserve">Jos sovellus tallentaa Omatietovarantoon tallentamiansa hyvinvointitietoja myös muualle, on kuvattava, kuinka tietojen eheys, tarkkuus ja yhdenmukaisuus koko elinkaaren ajan varmistetaan päivitystilanteessa, poistotilanteessa, tallennustilanteessa ja edellisten virhetilanteissa.
</t>
  </si>
  <si>
    <t>Ks. vaatimukset AKYM01, AKYM13, TV15, TV16</t>
  </si>
  <si>
    <t xml:space="preserve">
</t>
  </si>
  <si>
    <t>YT15, TV10</t>
  </si>
  <si>
    <t>Ilmaistava lomakkeessa ja perusteltava jos ei ole sovellettavissa. Jos vaatimus toteutuu, on kuvattava (liite) kuinka tietojen eheys, tarkkuus ja yhdenmukaisuus koko elinkaaren ajan varmistetaan päivitystilanteessa, poistotilanteessa, tallennustilanteessa ja edellisten virhetilanteessa.</t>
  </si>
  <si>
    <t>TV24</t>
  </si>
  <si>
    <t>Hyvinvointitietojen edelleen lähettäminen</t>
  </si>
  <si>
    <t xml:space="preserve">Kansalaisen on sallittua lähettää omia hyvinvointitietojaan käyttämillään laitteilla edelleen.  Sovelluksen tulee informoida käyttäjää tietojen lähettämisestä ja siihen liittyvistä vastuista. Tietojen lähettäminen ei saa olla automaattista, vaan käyttäjän on erikseen lähetettävä tiedot. Lähetystä ennen käyttäjälle on selvästi näytettävä, mitä tietoja ollaan lähettämässä.
</t>
  </si>
  <si>
    <t>Tulossa: Omatietovarannon tietojen luovuttaminen ammattilaissovelluksille - toiminnalliset määrittelyt</t>
  </si>
  <si>
    <t>TV25
PV07
PV08
PV11</t>
  </si>
  <si>
    <t xml:space="preserve">Jos sovellus sisältää toimintoja, joilla voi lähettää tai välittää edelleen Omatietovarannosta saatuja tietoja kansalaisen valitsemalle henkilölle tai palveluntarjoajalle lisätietoihin tulee merkitä kuvaus siitä, kuinka sovellus informoi kansalaista tietojen lähettämisestä ja siihen liittyvistä vastuista ja kuinka lähettäminen käynnistetään. </t>
  </si>
  <si>
    <t>TT: informointiin tutustuminen ja ominaisuuden kokeilu</t>
  </si>
  <si>
    <t>TV25</t>
  </si>
  <si>
    <t xml:space="preserve">Hyvinvointitietojen edelleen luovutus </t>
  </si>
  <si>
    <t>Sovellus ei saa luovuttaa kansalaisen hyvinvointitietoja sosiaali- ja/tai terveydenhuollon ammattihenkilölle tai muille kolmansille osapuolille tai muiden osapuolten tuottamille sovelluksille. Tästä on mahdollista poiketa kansalaisen EU:n tietosuoja-asetuksen mukaisella nimenomaisella suostumuksella, jonka hankkiminen on sovelluksen valmistajan tai sovelluksen toiminnasta vastaavan tahon vastuulla. Sote-tietojärjestelmille ja sote-ammattilaisille Omatietovarannosta tapahtuva tietojen hakeminen ja hyödyntäminen  ei tapahdu asiakkaan käyttöön tietoja hakevan hyvinvointisovelluksen vaan Kanta-palvelujen rajapintojen kautta.</t>
  </si>
  <si>
    <t>PV07, 
PV08, TV24,
TS12,  TS08, TS07</t>
  </si>
  <si>
    <t>Ilmaistava lomakkeessa ja perusteltava jos ei ole sovellettavissa. Jos vaatimus toteutuu, mukaan on liitettävä kuvaus toiminnallisuudesta, luovutuksen saajista, informoinnista, suostumuksesta ja luovutettujen tietojen käyttökohteista.</t>
  </si>
  <si>
    <t>D: kuvauksen, luovutuksen saajien ja tiedon jatkokäyttökohteiden asianmukaisuus; 
TT: informointiin tutustuminen ja ominaisuuden kokeilu
täydentävä H</t>
  </si>
  <si>
    <t>TV26</t>
  </si>
  <si>
    <t>Integraatiopalvelu ja tietojen tuominen muista sovelluksista tai laitteista</t>
  </si>
  <si>
    <t>Jos sovellus on integraatiopalvelu tai siihen sisältyy integraatiopalvelu, sovelluksen valmistajan on varmistettava, että integraatiopalvelulla on oikeus tuoda Omatietovarantoon kansalaisen luvalla siihen liittyneistä sovelluksista tai laitteista tietoja.  
Kuvaa kunkin vaatimuksessa PV06 ilmoitetun laitteen tai sovelluksen osalta, kuinka varmistetaan se, että integraatiopalvelulla on oikeus ja käyttäjän lupa tuoda tietoja hyvinvointisovellukseen ja/tai Omatietovarantoon</t>
  </si>
  <si>
    <t>Omatietovarannon palvelukuvaus: integraatiopalvelu</t>
  </si>
  <si>
    <t>Ilmaistava lomakkeessa ja perusteltava jos ei ole sovellettavissa. Jos vaatimus toteutuu, on mukaan liitettävä kuvaus kunkin laitteen tai sovelluksen osalta siitä, kuinka oikeus ja lupa tietojen tuontiin varmistetaan</t>
  </si>
  <si>
    <t>D: kuvauksen asianmukaisuus ja riittävyys
TT: käyttäjän informointiin tutustuminen ja ominaisuuden kokeilu
täydentävä H</t>
  </si>
  <si>
    <r>
      <t>Täyttöohjeita Toiminnot,  Tietosisällöt ja Tietoturvavaatimukset ja Digit.palvelujen vaatimukset</t>
    </r>
    <r>
      <rPr>
        <b/>
        <sz val="10"/>
        <color indexed="8"/>
        <rFont val="Calibri"/>
        <family val="2"/>
      </rPr>
      <t xml:space="preserve"> -välilehdille </t>
    </r>
  </si>
  <si>
    <t>Lisätietoja eri vaatimuksista, niiden lähteistä ja vaatimusten todentamisesta on THL määräys 5/2024 liitteessä 2 Olennaisten vaatimusten luettelo. Eri käyttötarkoituksiin tehtyjen ratkaisujen vähimmäisvaatimuksia on THL määräyksen 5/2024 liitteissä 3 (profiilit).</t>
  </si>
  <si>
    <r>
      <t xml:space="preserve">Merkitse Toiminnot- ,  Tietosisällöt-, Tietoturvavaatimukset-sivuille ne toiminnot, tietosisällöt ja tietoturvavaatimukset (olennaiset vaatimukset), jotka järjestelmässä </t>
    </r>
    <r>
      <rPr>
        <sz val="9"/>
        <rFont val="Calibri"/>
        <family val="2"/>
      </rPr>
      <t xml:space="preserve">/ hyvinvointisovelluksessa toteutetaan tai järjestelmän / hyvinvointisovelluksen kautta täytetään. Merkitse tarvittaessa vastaavat tiedot myös Digit. palvelujen vaatimukset sivulle. </t>
    </r>
  </si>
  <si>
    <r>
      <rPr>
        <b/>
        <sz val="9"/>
        <rFont val="Calibri"/>
        <family val="2"/>
      </rPr>
      <t>Merkitse:
1) Toiminnot</t>
    </r>
    <r>
      <rPr>
        <sz val="9"/>
        <rFont val="Calibri"/>
        <family val="2"/>
      </rPr>
      <t xml:space="preserve">-välilehdelle järjestelmässä/ hyvinvointisovelluksessa toteutetut toiminnot
</t>
    </r>
    <r>
      <rPr>
        <b/>
        <sz val="9"/>
        <rFont val="Calibri"/>
        <family val="2"/>
      </rPr>
      <t>2) Tietosisällöt</t>
    </r>
    <r>
      <rPr>
        <sz val="9"/>
        <rFont val="Calibri"/>
        <family val="2"/>
      </rPr>
      <t xml:space="preserve">-välilehdelle järjestelmässä / hyvinvointisovelluksessa käsiteltävät tietosisällöt
</t>
    </r>
    <r>
      <rPr>
        <b/>
        <sz val="9"/>
        <rFont val="Calibri"/>
        <family val="2"/>
      </rPr>
      <t>3) Tietoturvavaatimukset-</t>
    </r>
    <r>
      <rPr>
        <sz val="9"/>
        <rFont val="Calibri"/>
        <family val="2"/>
      </rPr>
      <t xml:space="preserve">välilehdelle järjestelmässä /hyvinvointisovelluksessa toteutetut tai sen kautta täytettävät tietoturvavaatimukset
</t>
    </r>
    <r>
      <rPr>
        <b/>
        <sz val="9"/>
        <rFont val="Calibri"/>
        <family val="2"/>
      </rPr>
      <t>4) Digit.palvelujen vaatimukset</t>
    </r>
    <r>
      <rPr>
        <sz val="9"/>
        <rFont val="Calibri"/>
        <family val="2"/>
      </rPr>
      <t xml:space="preserve">-välilehdelle järjestelmässä tai hyvinvointisovelluksessa toteutetut tai sen kautta täytettävät hyvinvointisovellusten, hyvinvointietojen käytön ja kansalaisen käyttämien digitaalisten palvelujen vaatimukset
- seuraavasti: 
</t>
    </r>
    <r>
      <rPr>
        <b/>
        <sz val="9"/>
        <rFont val="Calibri"/>
        <family val="2"/>
      </rPr>
      <t>X</t>
    </r>
    <r>
      <rPr>
        <sz val="9"/>
        <rFont val="Calibri"/>
        <family val="2"/>
      </rPr>
      <t xml:space="preserve">=toteutetaan lomakkeella ilmoitettavassa järjestelmässä /hyvinvointisovelluksessa
</t>
    </r>
    <r>
      <rPr>
        <b/>
        <sz val="9"/>
        <rFont val="Calibri"/>
        <family val="2"/>
      </rPr>
      <t>M</t>
    </r>
    <r>
      <rPr>
        <sz val="9"/>
        <rFont val="Calibri"/>
        <family val="2"/>
      </rPr>
      <t xml:space="preserve">= muuttunut järjestelmässä /hyvinvointisovelluksessa verrattua aiempaan järjestelmälomakkeeseen/versioon. Lisätietoja kohdassa ilmaistaan tarkemmin, miten muutettu
</t>
    </r>
    <r>
      <rPr>
        <b/>
        <sz val="9"/>
        <rFont val="Calibri"/>
        <family val="2"/>
      </rPr>
      <t>U</t>
    </r>
    <r>
      <rPr>
        <sz val="9"/>
        <rFont val="Calibri"/>
        <family val="2"/>
      </rPr>
      <t xml:space="preserve">= ulkoinen, toteutetaan toisen järjestelmän /hyvinvointisovelluksen, osajärjestelmän tai rajapinnan kautta, lisätietoja -kohdassa ilmaistaan tarkemmin, mahdollista käyttää myös yhdessä M-merkinnän kanssa
</t>
    </r>
    <r>
      <rPr>
        <b/>
        <sz val="9"/>
        <rFont val="Calibri"/>
        <family val="2"/>
      </rPr>
      <t xml:space="preserve">es </t>
    </r>
    <r>
      <rPr>
        <sz val="9"/>
        <rFont val="Calibri"/>
        <family val="2"/>
      </rPr>
      <t>= ei sovellettavissa, vaatimuksessa ilmaistu soveltamisehto ei täyty järjestelmän / hyvinvointisovelluksen käyttötarkoituksesta johtuen, ja vaatimuksessa on ilmaistu, että lomakkeeseen on merkittävä, jos vaatimus ei ole sovellettavissa; voidaan jättää merkitsemättä esim. jos merkintää edellytetään vain hyvinvointisovelluksilta ja kyseessä ei ole hyvinvointisovellus (huomioidaan perustiedot-sivun kohdat 5b ja 5c)</t>
    </r>
  </si>
  <si>
    <r>
      <t xml:space="preserve">Merkitse </t>
    </r>
    <r>
      <rPr>
        <b/>
        <sz val="9"/>
        <rFont val="Calibri"/>
        <family val="2"/>
      </rPr>
      <t>pelkästään ja kaikki</t>
    </r>
    <r>
      <rPr>
        <sz val="9"/>
        <rFont val="Calibri"/>
        <family val="2"/>
      </rPr>
      <t xml:space="preserve"> olennaiset vaatimukset, joita järjestelmän / hyvinvointisovelluksen tässä versiossa </t>
    </r>
    <r>
      <rPr>
        <b/>
        <sz val="9"/>
        <rFont val="Calibri"/>
        <family val="2"/>
      </rPr>
      <t xml:space="preserve">on toteutettu tai jotka täytetään </t>
    </r>
    <r>
      <rPr>
        <sz val="9"/>
        <rFont val="Calibri"/>
        <family val="2"/>
      </rPr>
      <t xml:space="preserve">järjestelmän / hyvinvointisovellusten kautta. Merkitse myös ne olennaiset vaatimukset, joissa toteutus nojautuu toiseen järjestelmään / sovellukseen tai osajärjestelmään. 
Lisätietoja-kohtaan tulee merkitä esimerkiksi:                                                                                                                                                                                                                    
1) Vaatimuksessa, sen tarkennuksissa/huomautuksissa tai todentamisen kuvauksessa edellytetyt lisätiedot
2) Yksityiskohtaiset tiedot siitä, mikäli toiminto tai tietosisältö toteutetaan toisen järjestelmän avulla aina tai tietyissä käyttöympäristöissä. 
3) Tieto siitä, mikäli toteutus on tehty määrittelystä poikkeavalla tavalla, esimerkiksi osittain.                                                                                                                                                                                                                                                                                                  </t>
    </r>
  </si>
  <si>
    <r>
      <rPr>
        <b/>
        <sz val="9"/>
        <color indexed="8"/>
        <rFont val="Calibri"/>
        <family val="2"/>
      </rPr>
      <t>Tietosisällöt-</t>
    </r>
    <r>
      <rPr>
        <sz val="9"/>
        <color indexed="8"/>
        <rFont val="Calibri"/>
        <family val="2"/>
      </rPr>
      <t xml:space="preserve">alisarakkeiden merkitykset ovat seuraavat:
Lukee / Kan: lukee tai hakee tiedon Kanta-palveluista 
Lukee / Rak: luettava tieto noudattaa kansallisesti määriteltyä tietorakennetta kuten luokituksen mukaisissa määrittelyissä kuvattua kansallisen koodistopalvelun, HL7 CDA- tai FHIR-soveltamisoppaan, Sosmeta- tai Termeta-palvelun tai viitatun standardin </t>
    </r>
    <r>
      <rPr>
        <sz val="9"/>
        <rFont val="Calibri"/>
        <family val="2"/>
      </rPr>
      <t xml:space="preserve">sisällöllistä </t>
    </r>
    <r>
      <rPr>
        <sz val="9"/>
        <color indexed="8"/>
        <rFont val="Calibri"/>
        <family val="2"/>
      </rPr>
      <t>tietorakennetta
Lukee / Näy: luettava tieto noudattaa kansallisesti määriteltyä näyttömuotoa, joka kuvataan tarkemmin luokituksen mukaisissa määrittelyissä
Lukee / Muu: jos käsitellään vaatimuksen mukaista tietosisältöä, mutta ei haeta ko. tietoja Kanta-palveluista (esim. jokin toinen järjestelmä hoitaa Kanta-rakenteet ja Kanta-yhteydet tai käsiteltävä tieto tulee muista lähteistä)</t>
    </r>
  </si>
  <si>
    <t xml:space="preserve">Päivittää / Kan: päivittää tai tallentaa tietoa Kanta-palveluihin 
Päivittää / Rak: päivitettävä tieto noudattaa kansallisesti määriteltyä tietorakennetta kuten luokituksen mukaisissa määrittelyissä kuvattua kansallisen koodistopalvelun, HL7 CDA- tai FHIR-soveltamisoppaan, Sosmeta- tai Termeta-palvelun tai viitatun standardin tietorakennetta
Päivittää / Näy: päivitettävä tieto noudattaa kansallisesti määriteltyä näyttömuotoa, joka kuvataan tarkemmin luokituksen mukaisissa määrittelyissä
Päivittää / Muu:  jos järjestelmässä tuotetaan tai päivitetään vaatimuksen mukaista tietosisältöä, mutta ei tallenneta tietoa Kanta-palveluihin </t>
  </si>
  <si>
    <r>
      <t xml:space="preserve">Tietosisällöt-välilehden sarakkeessa </t>
    </r>
    <r>
      <rPr>
        <b/>
        <sz val="9"/>
        <color indexed="8"/>
        <rFont val="Calibri"/>
        <family val="2"/>
      </rPr>
      <t>Tietosisällön muoto</t>
    </r>
    <r>
      <rPr>
        <sz val="9"/>
        <color indexed="8"/>
        <rFont val="Calibri"/>
        <family val="2"/>
      </rPr>
      <t xml:space="preserve"> näkyy, millaisen rakenteen määrittelyitä tietosisällön toteuttamiseen on valtakunnallisesti saatavissa. </t>
    </r>
  </si>
  <si>
    <t>Lisätietoja:</t>
  </si>
  <si>
    <t>THL:n määräykset-sivu:</t>
  </si>
  <si>
    <t>https://thl.fi/fi/web/tiedonhallinta-sosiaali-ja-terveysalalla/maaraykset-ja-maarittelyt/maaraykset</t>
  </si>
  <si>
    <t>Järjestelmälomakkeeseen liittyvää ohjeistusta on erityisesti määräysmateriaalien seuraavissa kohdissa:</t>
  </si>
  <si>
    <t>Määräys 5/2024 liite 1 luku 2.3 Järjestelmälomake tietojärjestelmäpalvelun tuottajan työkaluna</t>
  </si>
  <si>
    <t>Määräys 4/2024 luku 6 Tietojärjestelmän käyttötarkoituksen kuvaaminen ja selvitys olennaisten vaatimusten täyttämisestä</t>
  </si>
  <si>
    <t>Lomakkeen perustietojen eri kohdissa viitataan määräysmateriaalien aiheeseen liittyviin kohtiin.</t>
  </si>
  <si>
    <t xml:space="preserve"> Määräys 5/2024 Liite 4: Olennaisten vaatimusten järjestelmälomake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</si>
</sst>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80" x14ac:knownFonts="1">
    <font>
      <sz val="10"/>
      <name val="Arial"/>
    </font>
    <font>
      <b/>
      <sz val="10"/>
      <name val="Arial"/>
      <family val="2"/>
    </font>
    <font>
      <sz val="10"/>
      <name val="Arial"/>
      <family val="2"/>
    </font>
    <font>
      <sz val="8"/>
      <name val="Arial"/>
      <family val="2"/>
    </font>
    <font>
      <u/>
      <sz val="10"/>
      <color indexed="12"/>
      <name val="Arial"/>
      <family val="2"/>
    </font>
    <font>
      <b/>
      <sz val="8"/>
      <name val="Arial"/>
      <family val="2"/>
    </font>
    <font>
      <b/>
      <sz val="12"/>
      <name val="Arial"/>
      <family val="2"/>
    </font>
    <font>
      <sz val="10"/>
      <name val="Arial"/>
      <family val="2"/>
    </font>
    <font>
      <sz val="9"/>
      <name val="Arial"/>
      <family val="2"/>
    </font>
    <font>
      <sz val="10"/>
      <color indexed="10"/>
      <name val="Arial"/>
      <family val="2"/>
    </font>
    <font>
      <b/>
      <sz val="9"/>
      <name val="Arial"/>
      <family val="2"/>
    </font>
    <font>
      <u/>
      <sz val="10"/>
      <name val="Arial"/>
      <family val="2"/>
    </font>
    <font>
      <sz val="7"/>
      <name val="Arial"/>
      <family val="2"/>
    </font>
    <font>
      <sz val="8"/>
      <color indexed="10"/>
      <name val="Arial"/>
      <family val="2"/>
    </font>
    <font>
      <sz val="8"/>
      <color indexed="62"/>
      <name val="Arial"/>
      <family val="2"/>
    </font>
    <font>
      <sz val="6"/>
      <name val="Arial"/>
      <family val="2"/>
    </font>
    <font>
      <strike/>
      <sz val="8"/>
      <name val="Arial"/>
      <family val="2"/>
    </font>
    <font>
      <sz val="8"/>
      <color indexed="17"/>
      <name val="Arial"/>
      <family val="2"/>
    </font>
    <font>
      <i/>
      <sz val="8"/>
      <name val="Arial"/>
      <family val="2"/>
    </font>
    <font>
      <sz val="12"/>
      <name val="Arial"/>
      <family val="2"/>
    </font>
    <font>
      <sz val="9"/>
      <color indexed="8"/>
      <name val="Calibri"/>
      <family val="2"/>
    </font>
    <font>
      <b/>
      <sz val="7"/>
      <name val="Arial"/>
      <family val="2"/>
    </font>
    <font>
      <b/>
      <sz val="8"/>
      <color indexed="10"/>
      <name val="Arial"/>
      <family val="2"/>
    </font>
    <font>
      <b/>
      <sz val="9"/>
      <color indexed="8"/>
      <name val="Calibri"/>
      <family val="2"/>
    </font>
    <font>
      <u/>
      <sz val="9"/>
      <color indexed="12"/>
      <name val="Arial"/>
      <family val="2"/>
    </font>
    <font>
      <sz val="8"/>
      <name val="Calibri"/>
      <family val="2"/>
    </font>
    <font>
      <sz val="8"/>
      <color indexed="8"/>
      <name val="Calibri"/>
      <family val="2"/>
    </font>
    <font>
      <sz val="10"/>
      <color rgb="FFFF0000"/>
      <name val="Arial"/>
      <family val="2"/>
    </font>
    <font>
      <sz val="8"/>
      <color rgb="FFFF0000"/>
      <name val="Arial"/>
      <family val="2"/>
    </font>
    <font>
      <sz val="9"/>
      <color theme="1"/>
      <name val="Calibri"/>
      <family val="2"/>
      <scheme val="minor"/>
    </font>
    <font>
      <b/>
      <sz val="10"/>
      <name val="Calibri"/>
      <family val="2"/>
      <scheme val="minor"/>
    </font>
    <font>
      <b/>
      <sz val="10"/>
      <color theme="1"/>
      <name val="Calibri"/>
      <family val="2"/>
      <scheme val="minor"/>
    </font>
    <font>
      <strike/>
      <sz val="10"/>
      <color rgb="FFFF0000"/>
      <name val="Arial"/>
      <family val="2"/>
    </font>
    <font>
      <sz val="8"/>
      <color rgb="FF00B050"/>
      <name val="Arial"/>
      <family val="2"/>
    </font>
    <font>
      <b/>
      <sz val="8"/>
      <color rgb="FFFF0000"/>
      <name val="Arial"/>
      <family val="2"/>
    </font>
    <font>
      <sz val="8"/>
      <color rgb="FFFF0000"/>
      <name val="Calibri"/>
      <family val="2"/>
    </font>
    <font>
      <sz val="9"/>
      <color theme="1"/>
      <name val="Calibri"/>
      <family val="2"/>
    </font>
    <font>
      <sz val="8"/>
      <color rgb="FF00B0F0"/>
      <name val="Arial"/>
      <family val="2"/>
    </font>
    <font>
      <b/>
      <sz val="10"/>
      <color indexed="8"/>
      <name val="Calibri"/>
      <family val="2"/>
    </font>
    <font>
      <sz val="9"/>
      <name val="Calibri"/>
      <family val="2"/>
      <scheme val="minor"/>
    </font>
    <font>
      <sz val="9"/>
      <name val="Calibri"/>
      <family val="2"/>
    </font>
    <font>
      <b/>
      <sz val="9"/>
      <name val="Calibri"/>
      <family val="2"/>
    </font>
    <font>
      <b/>
      <sz val="9"/>
      <color indexed="53"/>
      <name val="Arial"/>
      <family val="2"/>
    </font>
    <font>
      <sz val="8"/>
      <color theme="1"/>
      <name val="Calibri"/>
      <family val="2"/>
      <scheme val="minor"/>
    </font>
    <font>
      <sz val="8"/>
      <color theme="1"/>
      <name val="Arial"/>
      <family val="2"/>
    </font>
    <font>
      <sz val="8"/>
      <color rgb="FF7030A0"/>
      <name val="Arial"/>
      <family val="2"/>
    </font>
    <font>
      <sz val="8"/>
      <color theme="9"/>
      <name val="Arial"/>
      <family val="2"/>
    </font>
    <font>
      <sz val="8"/>
      <color theme="1" tint="4.9989318521683403E-2"/>
      <name val="Arial"/>
      <family val="2"/>
    </font>
    <font>
      <b/>
      <sz val="8"/>
      <color theme="1" tint="4.9989318521683403E-2"/>
      <name val="Arial"/>
      <family val="2"/>
    </font>
    <font>
      <strike/>
      <sz val="8"/>
      <color rgb="FFFF0000"/>
      <name val="Arial"/>
      <family val="2"/>
    </font>
    <font>
      <sz val="9"/>
      <color theme="1"/>
      <name val="Arial"/>
      <family val="2"/>
    </font>
    <font>
      <sz val="8"/>
      <color theme="1" tint="4.9989318521683403E-2"/>
      <name val="Calibri"/>
      <family val="2"/>
    </font>
    <font>
      <b/>
      <sz val="10"/>
      <color theme="1" tint="4.9989318521683403E-2"/>
      <name val="Arial"/>
      <family val="2"/>
    </font>
    <font>
      <sz val="10"/>
      <color theme="1" tint="4.9989318521683403E-2"/>
      <name val="Arial"/>
      <family val="2"/>
    </font>
    <font>
      <strike/>
      <sz val="8"/>
      <color theme="1" tint="4.9989318521683403E-2"/>
      <name val="Arial"/>
      <family val="2"/>
    </font>
    <font>
      <sz val="8"/>
      <color rgb="FF0070C0"/>
      <name val="Arial"/>
      <family val="2"/>
    </font>
    <font>
      <sz val="12"/>
      <color theme="1" tint="4.9989318521683403E-2"/>
      <name val="Arial"/>
      <family val="2"/>
    </font>
    <font>
      <sz val="7"/>
      <name val="Calibri"/>
      <family val="2"/>
    </font>
    <font>
      <b/>
      <sz val="8"/>
      <color theme="6" tint="-0.249977111117893"/>
      <name val="Arial"/>
      <family val="2"/>
    </font>
    <font>
      <b/>
      <sz val="6"/>
      <name val="Arial"/>
      <family val="2"/>
    </font>
    <font>
      <i/>
      <sz val="6"/>
      <name val="Arial"/>
      <family val="2"/>
    </font>
    <font>
      <sz val="6"/>
      <color rgb="FF00B050"/>
      <name val="Arial"/>
      <family val="2"/>
    </font>
    <font>
      <sz val="6"/>
      <color rgb="FFFF0000"/>
      <name val="Arial"/>
      <family val="2"/>
    </font>
    <font>
      <b/>
      <sz val="6"/>
      <color rgb="FFFF0000"/>
      <name val="Arial"/>
      <family val="2"/>
    </font>
    <font>
      <b/>
      <sz val="6"/>
      <color rgb="FF00B050"/>
      <name val="Arial"/>
      <family val="2"/>
    </font>
    <font>
      <b/>
      <i/>
      <sz val="6"/>
      <name val="Arial"/>
      <family val="2"/>
    </font>
    <font>
      <sz val="10"/>
      <color theme="1"/>
      <name val="Arial"/>
      <family val="2"/>
    </font>
    <font>
      <sz val="7"/>
      <color rgb="FFFF0000"/>
      <name val="Arial"/>
      <family val="2"/>
    </font>
    <font>
      <b/>
      <i/>
      <sz val="7"/>
      <name val="Arial"/>
      <family val="2"/>
    </font>
    <font>
      <b/>
      <i/>
      <sz val="7"/>
      <color indexed="10"/>
      <name val="Arial"/>
      <family val="2"/>
    </font>
    <font>
      <sz val="7"/>
      <color theme="1"/>
      <name val="Arial"/>
      <family val="2"/>
    </font>
    <font>
      <sz val="7"/>
      <color indexed="10"/>
      <name val="Arial"/>
      <family val="2"/>
    </font>
    <font>
      <sz val="7"/>
      <color rgb="FFFF0000"/>
      <name val="Calibri"/>
      <family val="2"/>
    </font>
    <font>
      <b/>
      <sz val="7"/>
      <color rgb="FFFF0000"/>
      <name val="Arial"/>
      <family val="2"/>
    </font>
    <font>
      <sz val="11"/>
      <name val="Arial"/>
      <family val="2"/>
    </font>
    <font>
      <sz val="12"/>
      <color theme="1"/>
      <name val="Arial"/>
      <family val="2"/>
    </font>
    <font>
      <b/>
      <sz val="11"/>
      <name val="Arial"/>
      <family val="2"/>
    </font>
    <font>
      <sz val="11"/>
      <color rgb="FFFF0000"/>
      <name val="Arial"/>
      <family val="2"/>
    </font>
    <font>
      <sz val="11"/>
      <color theme="4"/>
      <name val="Arial"/>
      <family val="2"/>
    </font>
    <font>
      <b/>
      <sz val="11"/>
      <color theme="1"/>
      <name val="Arial"/>
      <family val="2"/>
    </font>
  </fonts>
  <fills count="15">
    <fill>
      <patternFill patternType="none"/>
    </fill>
    <fill>
      <patternFill patternType="gray125"/>
    </fill>
    <fill>
      <patternFill patternType="solid">
        <fgColor indexed="43"/>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FFFF99"/>
        <bgColor indexed="64"/>
      </patternFill>
    </fill>
    <fill>
      <patternFill patternType="solid">
        <fgColor theme="8" tint="0.59999389629810485"/>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style="hair">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9">
    <xf numFmtId="0" fontId="0" fillId="0" borderId="0"/>
    <xf numFmtId="0" fontId="4"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7" fillId="0" borderId="0" applyFont="0" applyFill="0" applyBorder="0" applyAlignment="0" applyProtection="0"/>
    <xf numFmtId="0" fontId="2" fillId="0" borderId="0"/>
    <xf numFmtId="0" fontId="2" fillId="0" borderId="0"/>
  </cellStyleXfs>
  <cellXfs count="802">
    <xf numFmtId="0" fontId="0" fillId="0" borderId="0" xfId="0"/>
    <xf numFmtId="0" fontId="2" fillId="0" borderId="1" xfId="0" applyFont="1" applyBorder="1" applyAlignment="1">
      <alignment vertical="top"/>
    </xf>
    <xf numFmtId="0" fontId="2" fillId="0" borderId="1" xfId="0" applyFont="1" applyBorder="1" applyAlignment="1">
      <alignment wrapText="1"/>
    </xf>
    <xf numFmtId="0" fontId="0" fillId="0" borderId="0" xfId="0" applyAlignment="1">
      <alignment vertical="top"/>
    </xf>
    <xf numFmtId="0" fontId="27" fillId="0" borderId="0" xfId="0" applyFont="1"/>
    <xf numFmtId="0" fontId="3" fillId="0" borderId="0" xfId="0" applyFont="1"/>
    <xf numFmtId="0" fontId="3" fillId="4" borderId="1" xfId="0" applyFont="1" applyFill="1" applyBorder="1" applyAlignment="1">
      <alignment vertical="top" wrapText="1"/>
    </xf>
    <xf numFmtId="0" fontId="3" fillId="0" borderId="4" xfId="0" applyFont="1" applyBorder="1" applyAlignment="1">
      <alignment vertical="top" wrapText="1"/>
    </xf>
    <xf numFmtId="0" fontId="3" fillId="0" borderId="5" xfId="0" applyFont="1" applyBorder="1" applyAlignment="1">
      <alignment vertical="top"/>
    </xf>
    <xf numFmtId="0" fontId="3" fillId="0" borderId="6" xfId="0" applyFont="1" applyBorder="1" applyAlignment="1">
      <alignment vertical="top" wrapText="1"/>
    </xf>
    <xf numFmtId="0" fontId="3" fillId="0" borderId="1" xfId="0" applyFont="1" applyBorder="1" applyAlignment="1">
      <alignment vertical="top" wrapText="1"/>
    </xf>
    <xf numFmtId="0" fontId="3" fillId="0" borderId="1" xfId="0" applyFont="1" applyBorder="1" applyAlignment="1">
      <alignment vertical="top"/>
    </xf>
    <xf numFmtId="0" fontId="3" fillId="0" borderId="5"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2" fillId="0" borderId="0" xfId="0" applyFont="1" applyAlignment="1">
      <alignment vertical="top"/>
    </xf>
    <xf numFmtId="0" fontId="3" fillId="0" borderId="0" xfId="0" applyFont="1" applyAlignment="1">
      <alignment vertical="top" wrapText="1"/>
    </xf>
    <xf numFmtId="0" fontId="3" fillId="0" borderId="1" xfId="2" applyFont="1" applyBorder="1" applyAlignment="1">
      <alignment vertical="top" wrapText="1"/>
    </xf>
    <xf numFmtId="0" fontId="3" fillId="0" borderId="0" xfId="0" applyFont="1" applyAlignment="1">
      <alignment vertical="top"/>
    </xf>
    <xf numFmtId="0" fontId="3" fillId="0" borderId="1" xfId="0" applyFont="1" applyBorder="1"/>
    <xf numFmtId="0" fontId="3" fillId="0" borderId="12" xfId="0" applyFont="1" applyBorder="1" applyAlignment="1">
      <alignment vertical="top" wrapText="1"/>
    </xf>
    <xf numFmtId="0" fontId="1" fillId="4" borderId="1" xfId="0" applyFont="1" applyFill="1" applyBorder="1" applyAlignment="1">
      <alignment vertical="top" wrapText="1"/>
    </xf>
    <xf numFmtId="0" fontId="1" fillId="2" borderId="1" xfId="0" applyFont="1" applyFill="1" applyBorder="1" applyAlignment="1">
      <alignment vertical="top" wrapText="1"/>
    </xf>
    <xf numFmtId="49" fontId="3" fillId="0" borderId="13" xfId="0" applyNumberFormat="1" applyFont="1" applyBorder="1" applyAlignment="1">
      <alignment vertical="top" wrapText="1"/>
    </xf>
    <xf numFmtId="49" fontId="3" fillId="0" borderId="1" xfId="0" applyNumberFormat="1" applyFont="1" applyBorder="1" applyAlignment="1">
      <alignment vertical="top" wrapText="1"/>
    </xf>
    <xf numFmtId="0" fontId="2" fillId="0" borderId="1" xfId="0" applyFont="1" applyBorder="1" applyAlignment="1">
      <alignment vertical="top" wrapText="1"/>
    </xf>
    <xf numFmtId="0" fontId="3" fillId="0" borderId="14" xfId="0" applyFont="1" applyBorder="1" applyAlignment="1">
      <alignment vertical="top" wrapText="1"/>
    </xf>
    <xf numFmtId="0" fontId="3" fillId="0" borderId="13" xfId="0" applyFont="1" applyBorder="1" applyAlignment="1">
      <alignment vertical="top" wrapText="1"/>
    </xf>
    <xf numFmtId="0" fontId="3" fillId="0" borderId="15" xfId="0" applyFont="1" applyBorder="1" applyAlignment="1">
      <alignment vertical="top" wrapText="1"/>
    </xf>
    <xf numFmtId="0" fontId="3" fillId="0" borderId="17" xfId="0" applyFont="1" applyBorder="1" applyAlignment="1">
      <alignment vertical="top" wrapText="1"/>
    </xf>
    <xf numFmtId="0" fontId="3" fillId="0" borderId="18" xfId="0" applyFont="1" applyBorder="1" applyAlignment="1">
      <alignment vertical="top" wrapText="1"/>
    </xf>
    <xf numFmtId="0" fontId="3" fillId="6" borderId="1" xfId="0" applyFont="1" applyFill="1" applyBorder="1" applyAlignment="1">
      <alignment vertical="top"/>
    </xf>
    <xf numFmtId="0" fontId="3" fillId="6" borderId="4" xfId="0" applyFont="1" applyFill="1" applyBorder="1" applyAlignment="1">
      <alignment vertical="top"/>
    </xf>
    <xf numFmtId="0" fontId="2" fillId="6" borderId="1" xfId="0" applyFont="1" applyFill="1" applyBorder="1" applyAlignment="1">
      <alignment vertical="top"/>
    </xf>
    <xf numFmtId="0" fontId="3" fillId="6" borderId="1" xfId="0" applyFont="1" applyFill="1" applyBorder="1" applyAlignment="1">
      <alignment vertical="top" wrapText="1"/>
    </xf>
    <xf numFmtId="0" fontId="3" fillId="6" borderId="5" xfId="0" applyFont="1" applyFill="1" applyBorder="1" applyAlignment="1">
      <alignment vertical="top" wrapText="1"/>
    </xf>
    <xf numFmtId="0" fontId="8" fillId="6" borderId="1" xfId="0" applyFont="1" applyFill="1" applyBorder="1" applyAlignment="1">
      <alignment vertical="top" wrapText="1"/>
    </xf>
    <xf numFmtId="0" fontId="3" fillId="6" borderId="1" xfId="2" applyFont="1" applyFill="1" applyBorder="1" applyAlignment="1">
      <alignment vertical="top" wrapText="1"/>
    </xf>
    <xf numFmtId="0" fontId="3" fillId="6" borderId="4" xfId="0" applyFont="1" applyFill="1" applyBorder="1" applyAlignment="1">
      <alignment vertical="top" wrapText="1"/>
    </xf>
    <xf numFmtId="0" fontId="3" fillId="0" borderId="12" xfId="0" applyFont="1" applyBorder="1" applyAlignment="1">
      <alignment vertical="top"/>
    </xf>
    <xf numFmtId="0" fontId="3" fillId="0" borderId="4" xfId="0" applyFont="1" applyBorder="1" applyAlignment="1">
      <alignment vertical="top"/>
    </xf>
    <xf numFmtId="0" fontId="3" fillId="0" borderId="8" xfId="0" applyFont="1" applyBorder="1" applyAlignment="1">
      <alignment vertical="top"/>
    </xf>
    <xf numFmtId="0" fontId="3" fillId="6" borderId="13" xfId="0" applyFont="1" applyFill="1" applyBorder="1" applyAlignment="1">
      <alignment vertical="top" wrapText="1"/>
    </xf>
    <xf numFmtId="0" fontId="3" fillId="6" borderId="7" xfId="0" applyFont="1" applyFill="1" applyBorder="1" applyAlignment="1">
      <alignment vertical="top" wrapText="1"/>
    </xf>
    <xf numFmtId="0" fontId="3" fillId="6" borderId="7" xfId="2" applyFont="1" applyFill="1" applyBorder="1" applyAlignment="1">
      <alignment vertical="top" wrapText="1"/>
    </xf>
    <xf numFmtId="0" fontId="3" fillId="6" borderId="14" xfId="0" applyFont="1" applyFill="1" applyBorder="1" applyAlignment="1">
      <alignment vertical="top" wrapText="1"/>
    </xf>
    <xf numFmtId="0" fontId="3" fillId="6" borderId="13" xfId="0" applyFont="1" applyFill="1" applyBorder="1"/>
    <xf numFmtId="0" fontId="3" fillId="6" borderId="1" xfId="0" applyFont="1" applyFill="1" applyBorder="1"/>
    <xf numFmtId="0" fontId="3" fillId="0" borderId="7" xfId="0" applyFont="1" applyBorder="1"/>
    <xf numFmtId="0" fontId="3" fillId="0" borderId="5" xfId="0" applyFont="1" applyBorder="1"/>
    <xf numFmtId="0" fontId="3" fillId="0" borderId="4" xfId="2" applyFont="1" applyBorder="1" applyAlignment="1">
      <alignment vertical="top" wrapText="1"/>
    </xf>
    <xf numFmtId="0" fontId="1" fillId="10" borderId="1" xfId="3" applyFont="1" applyFill="1" applyBorder="1" applyAlignment="1">
      <alignment vertical="top" wrapText="1"/>
    </xf>
    <xf numFmtId="0" fontId="1" fillId="10" borderId="1" xfId="3" applyFont="1" applyFill="1" applyBorder="1" applyAlignment="1">
      <alignment vertical="top"/>
    </xf>
    <xf numFmtId="0" fontId="1" fillId="10" borderId="4" xfId="3" applyFont="1" applyFill="1" applyBorder="1" applyAlignment="1">
      <alignment vertical="top" wrapText="1"/>
    </xf>
    <xf numFmtId="0" fontId="1" fillId="6" borderId="0" xfId="3" applyFont="1" applyFill="1" applyAlignment="1">
      <alignment vertical="top"/>
    </xf>
    <xf numFmtId="0" fontId="1" fillId="0" borderId="0" xfId="3" applyFont="1" applyAlignment="1">
      <alignment vertical="top" wrapText="1"/>
    </xf>
    <xf numFmtId="0" fontId="3" fillId="0" borderId="0" xfId="3" applyFont="1" applyAlignment="1">
      <alignment vertical="top" wrapText="1"/>
    </xf>
    <xf numFmtId="0" fontId="29" fillId="0" borderId="0" xfId="0" applyFont="1"/>
    <xf numFmtId="0" fontId="2" fillId="0" borderId="0" xfId="0" applyFont="1" applyAlignment="1">
      <alignment wrapText="1"/>
    </xf>
    <xf numFmtId="0" fontId="2" fillId="0" borderId="10" xfId="0" applyFont="1" applyBorder="1" applyAlignment="1">
      <alignment vertical="top"/>
    </xf>
    <xf numFmtId="0" fontId="30" fillId="10" borderId="24" xfId="0" applyFont="1" applyFill="1" applyBorder="1"/>
    <xf numFmtId="0" fontId="29" fillId="0" borderId="25" xfId="0" applyFont="1" applyBorder="1"/>
    <xf numFmtId="0" fontId="24" fillId="0" borderId="25" xfId="1" applyFont="1" applyBorder="1" applyAlignment="1" applyProtection="1"/>
    <xf numFmtId="0" fontId="29" fillId="0" borderId="26" xfId="0" applyFont="1" applyBorder="1"/>
    <xf numFmtId="0" fontId="31" fillId="3" borderId="25" xfId="0" applyFont="1" applyFill="1" applyBorder="1" applyAlignment="1">
      <alignment wrapText="1"/>
    </xf>
    <xf numFmtId="0" fontId="29" fillId="0" borderId="25" xfId="0" applyFont="1" applyBorder="1" applyAlignment="1">
      <alignment wrapText="1"/>
    </xf>
    <xf numFmtId="0" fontId="29" fillId="0" borderId="26" xfId="0" applyFont="1" applyBorder="1" applyAlignment="1">
      <alignment wrapText="1"/>
    </xf>
    <xf numFmtId="0" fontId="8" fillId="0" borderId="11" xfId="0" applyFont="1" applyBorder="1" applyAlignment="1">
      <alignment vertical="top" wrapText="1"/>
    </xf>
    <xf numFmtId="0" fontId="8" fillId="0" borderId="1" xfId="0" applyFont="1" applyBorder="1" applyAlignment="1">
      <alignment vertical="top"/>
    </xf>
    <xf numFmtId="0" fontId="8" fillId="0" borderId="1" xfId="0" applyFont="1" applyBorder="1" applyAlignment="1">
      <alignment vertical="top" wrapText="1"/>
    </xf>
    <xf numFmtId="0" fontId="2" fillId="0" borderId="1" xfId="0" applyFont="1" applyBorder="1"/>
    <xf numFmtId="0" fontId="2" fillId="0" borderId="0" xfId="0" applyFont="1"/>
    <xf numFmtId="0" fontId="3" fillId="0" borderId="4" xfId="0" applyFont="1" applyBorder="1"/>
    <xf numFmtId="0" fontId="27" fillId="0" borderId="0" xfId="1" applyFont="1" applyFill="1" applyBorder="1" applyAlignment="1" applyProtection="1">
      <alignment vertical="top" wrapText="1"/>
    </xf>
    <xf numFmtId="0" fontId="27" fillId="0" borderId="0" xfId="0" applyFont="1" applyAlignment="1">
      <alignment wrapText="1"/>
    </xf>
    <xf numFmtId="0" fontId="2" fillId="0" borderId="0" xfId="1" applyFont="1" applyFill="1" applyBorder="1" applyAlignment="1" applyProtection="1">
      <alignment vertical="top" wrapText="1"/>
    </xf>
    <xf numFmtId="0" fontId="19" fillId="0" borderId="23" xfId="3" applyFont="1" applyBorder="1"/>
    <xf numFmtId="0" fontId="2" fillId="6" borderId="5" xfId="0" applyFont="1" applyFill="1" applyBorder="1" applyAlignment="1">
      <alignment vertical="top" wrapText="1"/>
    </xf>
    <xf numFmtId="0" fontId="3" fillId="0" borderId="13" xfId="0" applyFont="1" applyBorder="1"/>
    <xf numFmtId="0" fontId="3" fillId="0" borderId="13" xfId="0" applyFont="1" applyBorder="1" applyAlignment="1">
      <alignment vertical="top"/>
    </xf>
    <xf numFmtId="0" fontId="3" fillId="0" borderId="14" xfId="0" applyFont="1" applyBorder="1" applyAlignment="1">
      <alignment vertical="top"/>
    </xf>
    <xf numFmtId="0" fontId="3" fillId="0" borderId="15" xfId="0" applyFont="1" applyBorder="1" applyAlignment="1">
      <alignment vertical="top"/>
    </xf>
    <xf numFmtId="0" fontId="3" fillId="6" borderId="25" xfId="0" applyFont="1" applyFill="1" applyBorder="1" applyAlignment="1">
      <alignment vertical="top" wrapText="1"/>
    </xf>
    <xf numFmtId="0" fontId="3" fillId="0" borderId="7" xfId="0" applyFont="1" applyBorder="1" applyAlignment="1">
      <alignment vertical="top"/>
    </xf>
    <xf numFmtId="0" fontId="3" fillId="6" borderId="5" xfId="0" applyFont="1" applyFill="1" applyBorder="1" applyAlignment="1">
      <alignment vertical="top"/>
    </xf>
    <xf numFmtId="0" fontId="3" fillId="0" borderId="25" xfId="0" applyFont="1" applyBorder="1" applyAlignment="1">
      <alignment vertical="top" wrapText="1"/>
    </xf>
    <xf numFmtId="0" fontId="3" fillId="0" borderId="28" xfId="0" applyFont="1" applyBorder="1" applyAlignment="1">
      <alignment vertical="top" wrapText="1"/>
    </xf>
    <xf numFmtId="0" fontId="3" fillId="6" borderId="7" xfId="0" applyFont="1" applyFill="1" applyBorder="1" applyAlignment="1">
      <alignment vertical="top"/>
    </xf>
    <xf numFmtId="0" fontId="5" fillId="4" borderId="29" xfId="0" applyFont="1" applyFill="1" applyBorder="1" applyAlignment="1">
      <alignment vertical="top" wrapText="1"/>
    </xf>
    <xf numFmtId="0" fontId="3" fillId="0" borderId="20" xfId="0" applyFont="1" applyBorder="1" applyAlignment="1">
      <alignment vertical="top" wrapText="1"/>
    </xf>
    <xf numFmtId="0" fontId="3" fillId="0" borderId="21" xfId="0" applyFont="1" applyBorder="1" applyAlignment="1">
      <alignment vertical="top" wrapText="1"/>
    </xf>
    <xf numFmtId="0" fontId="3" fillId="0" borderId="22" xfId="0" applyFont="1" applyBorder="1" applyAlignment="1">
      <alignment vertical="top" wrapText="1"/>
    </xf>
    <xf numFmtId="0" fontId="3" fillId="6" borderId="13" xfId="0" applyFont="1" applyFill="1" applyBorder="1" applyAlignment="1">
      <alignment vertical="top"/>
    </xf>
    <xf numFmtId="0" fontId="3" fillId="0" borderId="1" xfId="0" applyFont="1" applyBorder="1" applyAlignment="1">
      <alignment horizontal="center" vertical="top" wrapText="1"/>
    </xf>
    <xf numFmtId="0" fontId="2" fillId="0" borderId="13" xfId="0" applyFont="1" applyBorder="1" applyAlignment="1">
      <alignment vertical="top"/>
    </xf>
    <xf numFmtId="0" fontId="2" fillId="0" borderId="4" xfId="0" applyFont="1" applyBorder="1" applyAlignment="1">
      <alignment vertical="top"/>
    </xf>
    <xf numFmtId="0" fontId="2" fillId="6" borderId="13" xfId="0" applyFont="1" applyFill="1" applyBorder="1" applyAlignment="1">
      <alignment vertical="top"/>
    </xf>
    <xf numFmtId="0" fontId="3" fillId="0" borderId="13" xfId="0" applyFont="1" applyBorder="1" applyAlignment="1">
      <alignment horizontal="center" vertical="top" wrapText="1"/>
    </xf>
    <xf numFmtId="0" fontId="3" fillId="0" borderId="13" xfId="2" applyFont="1" applyBorder="1" applyAlignment="1">
      <alignment vertical="top" wrapText="1"/>
    </xf>
    <xf numFmtId="0" fontId="3" fillId="6" borderId="8" xfId="0" applyFont="1" applyFill="1" applyBorder="1" applyAlignment="1">
      <alignment horizontal="center" vertical="top" wrapText="1"/>
    </xf>
    <xf numFmtId="0" fontId="3" fillId="6" borderId="5" xfId="0" applyFont="1" applyFill="1" applyBorder="1" applyAlignment="1">
      <alignment horizontal="center" vertical="top" wrapText="1"/>
    </xf>
    <xf numFmtId="0" fontId="2" fillId="0" borderId="7" xfId="0" applyFont="1" applyBorder="1" applyAlignment="1">
      <alignment vertical="top" wrapText="1"/>
    </xf>
    <xf numFmtId="0" fontId="3" fillId="0" borderId="5" xfId="0" applyFont="1" applyBorder="1" applyAlignment="1">
      <alignment horizontal="center" vertical="top" wrapText="1"/>
    </xf>
    <xf numFmtId="0" fontId="3" fillId="6" borderId="15" xfId="0" applyFont="1" applyFill="1" applyBorder="1" applyAlignment="1">
      <alignment horizontal="center" vertical="top" wrapText="1"/>
    </xf>
    <xf numFmtId="0" fontId="3" fillId="0" borderId="8" xfId="0" applyFont="1" applyBorder="1" applyAlignment="1">
      <alignment horizontal="center" vertical="top" wrapText="1"/>
    </xf>
    <xf numFmtId="0" fontId="3" fillId="0" borderId="15" xfId="0" applyFont="1" applyBorder="1" applyAlignment="1">
      <alignment horizontal="center" vertical="top" wrapText="1"/>
    </xf>
    <xf numFmtId="0" fontId="2" fillId="0" borderId="5" xfId="0" applyFont="1" applyBorder="1" applyAlignment="1">
      <alignment vertical="top" wrapText="1"/>
    </xf>
    <xf numFmtId="0" fontId="2" fillId="0" borderId="14" xfId="0" applyFont="1" applyBorder="1" applyAlignment="1">
      <alignment vertical="top" wrapText="1"/>
    </xf>
    <xf numFmtId="0" fontId="2" fillId="0" borderId="15" xfId="0" applyFont="1" applyBorder="1" applyAlignment="1">
      <alignment vertical="top" wrapText="1"/>
    </xf>
    <xf numFmtId="0" fontId="2" fillId="0" borderId="8" xfId="0" applyFont="1" applyBorder="1" applyAlignment="1">
      <alignment vertical="top" wrapText="1"/>
    </xf>
    <xf numFmtId="0" fontId="3" fillId="6" borderId="8" xfId="2" applyFont="1" applyFill="1" applyBorder="1" applyAlignment="1">
      <alignment horizontal="center" vertical="top" wrapText="1"/>
    </xf>
    <xf numFmtId="0" fontId="3" fillId="0" borderId="5" xfId="2" applyFont="1" applyBorder="1" applyAlignment="1">
      <alignment horizontal="center" vertical="top" wrapText="1"/>
    </xf>
    <xf numFmtId="0" fontId="3" fillId="6" borderId="5" xfId="2" applyFont="1" applyFill="1" applyBorder="1" applyAlignment="1">
      <alignment horizontal="center" vertical="top" wrapText="1"/>
    </xf>
    <xf numFmtId="0" fontId="3" fillId="0" borderId="5" xfId="2" applyFont="1" applyBorder="1" applyAlignment="1">
      <alignment vertical="top" wrapText="1"/>
    </xf>
    <xf numFmtId="14" fontId="3" fillId="0" borderId="14" xfId="0" applyNumberFormat="1" applyFont="1" applyBorder="1" applyAlignment="1">
      <alignment horizontal="center" vertical="top" wrapText="1"/>
    </xf>
    <xf numFmtId="0" fontId="3" fillId="0" borderId="12" xfId="0" applyFont="1" applyBorder="1" applyAlignment="1">
      <alignment horizontal="center" vertical="top" wrapText="1"/>
    </xf>
    <xf numFmtId="0" fontId="3" fillId="0" borderId="7" xfId="0" applyFont="1" applyBorder="1" applyAlignment="1">
      <alignment horizontal="center" vertical="top" wrapText="1"/>
    </xf>
    <xf numFmtId="0" fontId="3" fillId="6" borderId="7" xfId="0" applyFont="1" applyFill="1" applyBorder="1" applyAlignment="1">
      <alignment horizontal="center" vertical="top" wrapText="1"/>
    </xf>
    <xf numFmtId="0" fontId="3" fillId="6" borderId="14" xfId="0" applyFont="1" applyFill="1" applyBorder="1" applyAlignment="1">
      <alignment horizontal="center" vertical="top" wrapText="1"/>
    </xf>
    <xf numFmtId="0" fontId="3" fillId="0" borderId="12" xfId="2" applyFont="1" applyBorder="1" applyAlignment="1">
      <alignment horizontal="center" vertical="top" wrapText="1"/>
    </xf>
    <xf numFmtId="0" fontId="3" fillId="0" borderId="7" xfId="2" applyFont="1" applyBorder="1" applyAlignment="1">
      <alignment horizontal="center" vertical="top" wrapText="1"/>
    </xf>
    <xf numFmtId="0" fontId="3" fillId="0" borderId="14" xfId="2" applyFont="1" applyBorder="1" applyAlignment="1">
      <alignment horizontal="center" vertical="top" wrapText="1"/>
    </xf>
    <xf numFmtId="0" fontId="3" fillId="0" borderId="14" xfId="0" applyFont="1" applyBorder="1" applyAlignment="1">
      <alignment horizontal="center" vertical="top" wrapText="1"/>
    </xf>
    <xf numFmtId="0" fontId="3" fillId="6" borderId="7" xfId="2" applyFont="1" applyFill="1" applyBorder="1" applyAlignment="1">
      <alignment horizontal="center" vertical="top" wrapText="1"/>
    </xf>
    <xf numFmtId="0" fontId="3" fillId="0" borderId="12" xfId="1" applyFont="1" applyBorder="1" applyAlignment="1" applyProtection="1">
      <alignment horizontal="center" vertical="top" wrapText="1"/>
    </xf>
    <xf numFmtId="0" fontId="3" fillId="0" borderId="7" xfId="1" applyFont="1" applyBorder="1" applyAlignment="1" applyProtection="1">
      <alignment horizontal="center" vertical="top" wrapText="1"/>
    </xf>
    <xf numFmtId="0" fontId="2" fillId="6" borderId="7" xfId="0" applyFont="1" applyFill="1" applyBorder="1" applyAlignment="1">
      <alignment horizontal="center" vertical="top" wrapText="1"/>
    </xf>
    <xf numFmtId="0" fontId="3" fillId="0" borderId="7" xfId="1" applyFont="1" applyFill="1" applyBorder="1" applyAlignment="1" applyProtection="1">
      <alignment horizontal="center" vertical="top" wrapText="1"/>
    </xf>
    <xf numFmtId="0" fontId="3" fillId="6" borderId="7" xfId="1" applyFont="1" applyFill="1" applyBorder="1" applyAlignment="1" applyProtection="1">
      <alignment horizontal="center" vertical="top" wrapText="1"/>
    </xf>
    <xf numFmtId="0" fontId="2" fillId="0" borderId="14" xfId="0" applyFont="1" applyBorder="1" applyAlignment="1">
      <alignment horizontal="center" vertical="top" wrapText="1"/>
    </xf>
    <xf numFmtId="0" fontId="2" fillId="0" borderId="6" xfId="0" applyFont="1" applyBorder="1" applyAlignment="1">
      <alignment vertical="top"/>
    </xf>
    <xf numFmtId="0" fontId="2" fillId="0" borderId="5" xfId="0" applyFont="1" applyBorder="1" applyAlignment="1">
      <alignment vertical="top"/>
    </xf>
    <xf numFmtId="0" fontId="3" fillId="0" borderId="32" xfId="0" applyFont="1" applyBorder="1" applyAlignment="1">
      <alignment vertical="top" wrapText="1"/>
    </xf>
    <xf numFmtId="0" fontId="3" fillId="6" borderId="28" xfId="0" applyFont="1" applyFill="1" applyBorder="1" applyAlignment="1">
      <alignment vertical="top" wrapText="1"/>
    </xf>
    <xf numFmtId="0" fontId="2" fillId="0" borderId="25" xfId="0" applyFont="1" applyBorder="1" applyAlignment="1">
      <alignment vertical="top" wrapText="1"/>
    </xf>
    <xf numFmtId="0" fontId="2" fillId="0" borderId="28" xfId="0" applyFont="1" applyBorder="1" applyAlignment="1">
      <alignment vertical="top" wrapText="1"/>
    </xf>
    <xf numFmtId="0" fontId="2" fillId="0" borderId="32" xfId="0" applyFont="1" applyBorder="1" applyAlignment="1">
      <alignment vertical="top" wrapText="1"/>
    </xf>
    <xf numFmtId="0" fontId="2" fillId="6" borderId="25" xfId="0" applyFont="1" applyFill="1" applyBorder="1" applyAlignment="1">
      <alignment vertical="top"/>
    </xf>
    <xf numFmtId="0" fontId="3" fillId="6" borderId="14" xfId="0" applyFont="1" applyFill="1" applyBorder="1" applyAlignment="1">
      <alignment vertical="top"/>
    </xf>
    <xf numFmtId="0" fontId="3" fillId="6" borderId="15" xfId="0" applyFont="1" applyFill="1" applyBorder="1" applyAlignment="1">
      <alignment vertical="top"/>
    </xf>
    <xf numFmtId="0" fontId="3" fillId="0" borderId="1" xfId="0" applyFont="1" applyBorder="1" applyAlignment="1">
      <alignment horizontal="center" vertical="top"/>
    </xf>
    <xf numFmtId="0" fontId="2" fillId="0" borderId="1" xfId="0" applyFont="1" applyBorder="1" applyAlignment="1">
      <alignment horizontal="center" vertical="top"/>
    </xf>
    <xf numFmtId="0" fontId="15" fillId="0" borderId="1" xfId="0" applyFont="1" applyBorder="1" applyAlignment="1">
      <alignment vertical="top" wrapText="1"/>
    </xf>
    <xf numFmtId="0" fontId="3" fillId="0" borderId="4" xfId="0" applyFont="1" applyBorder="1" applyAlignment="1">
      <alignment horizontal="center" vertical="top"/>
    </xf>
    <xf numFmtId="0" fontId="3" fillId="0" borderId="13" xfId="0" applyFont="1" applyBorder="1" applyAlignment="1">
      <alignment horizontal="center" vertical="top"/>
    </xf>
    <xf numFmtId="0" fontId="3" fillId="0" borderId="5" xfId="0" applyFont="1" applyBorder="1" applyAlignment="1">
      <alignment wrapText="1"/>
    </xf>
    <xf numFmtId="0" fontId="3" fillId="0" borderId="5" xfId="0" applyFont="1" applyBorder="1" applyAlignment="1">
      <alignment horizontal="center" vertical="top"/>
    </xf>
    <xf numFmtId="0" fontId="3" fillId="0" borderId="25" xfId="0" applyFont="1" applyBorder="1" applyAlignment="1">
      <alignment vertical="top"/>
    </xf>
    <xf numFmtId="0" fontId="3" fillId="0" borderId="28" xfId="0" applyFont="1" applyBorder="1" applyAlignment="1">
      <alignment vertical="top"/>
    </xf>
    <xf numFmtId="0" fontId="3" fillId="0" borderId="25" xfId="0" applyFont="1" applyBorder="1"/>
    <xf numFmtId="0" fontId="5" fillId="14" borderId="13" xfId="0" applyFont="1" applyFill="1" applyBorder="1" applyAlignment="1">
      <alignment vertical="top"/>
    </xf>
    <xf numFmtId="0" fontId="5" fillId="14" borderId="13" xfId="0" applyFont="1" applyFill="1" applyBorder="1" applyAlignment="1">
      <alignment vertical="top" wrapText="1"/>
    </xf>
    <xf numFmtId="0" fontId="5" fillId="14" borderId="14" xfId="0" applyFont="1" applyFill="1" applyBorder="1" applyAlignment="1">
      <alignment vertical="top"/>
    </xf>
    <xf numFmtId="0" fontId="5" fillId="14" borderId="15" xfId="0" applyFont="1" applyFill="1" applyBorder="1" applyAlignment="1">
      <alignment vertical="top" wrapText="1"/>
    </xf>
    <xf numFmtId="0" fontId="28" fillId="0" borderId="1" xfId="0" applyFont="1" applyBorder="1" applyAlignment="1">
      <alignment vertical="top" wrapText="1"/>
    </xf>
    <xf numFmtId="0" fontId="2" fillId="0" borderId="0" xfId="0" applyFont="1" applyAlignment="1">
      <alignment vertical="top" wrapText="1"/>
    </xf>
    <xf numFmtId="0" fontId="1" fillId="0" borderId="0" xfId="0" applyFont="1"/>
    <xf numFmtId="0" fontId="32" fillId="0" borderId="0" xfId="0" applyFont="1"/>
    <xf numFmtId="0" fontId="3" fillId="7" borderId="0" xfId="0" applyFont="1" applyFill="1" applyAlignment="1">
      <alignment vertical="top"/>
    </xf>
    <xf numFmtId="0" fontId="2" fillId="0" borderId="23" xfId="0" applyFont="1" applyBorder="1" applyAlignment="1">
      <alignment vertical="top"/>
    </xf>
    <xf numFmtId="0" fontId="3" fillId="7" borderId="1" xfId="0" applyFont="1" applyFill="1" applyBorder="1" applyAlignment="1">
      <alignment vertical="top"/>
    </xf>
    <xf numFmtId="0" fontId="3" fillId="0" borderId="25" xfId="0" applyFont="1" applyBorder="1" applyAlignment="1">
      <alignment wrapText="1"/>
    </xf>
    <xf numFmtId="0" fontId="3" fillId="0" borderId="6" xfId="0" applyFont="1" applyBorder="1" applyAlignment="1">
      <alignment vertical="top"/>
    </xf>
    <xf numFmtId="0" fontId="5" fillId="0" borderId="1" xfId="0" applyFont="1" applyBorder="1" applyAlignment="1">
      <alignment vertical="top" wrapText="1"/>
    </xf>
    <xf numFmtId="0" fontId="3" fillId="0" borderId="1" xfId="0" applyFont="1" applyBorder="1" applyAlignment="1">
      <alignment wrapText="1"/>
    </xf>
    <xf numFmtId="0" fontId="3" fillId="0" borderId="18" xfId="0" applyFont="1" applyBorder="1" applyAlignment="1">
      <alignment vertical="top"/>
    </xf>
    <xf numFmtId="0" fontId="3" fillId="0" borderId="17" xfId="0" applyFont="1" applyBorder="1" applyAlignment="1">
      <alignment vertical="top"/>
    </xf>
    <xf numFmtId="0" fontId="3" fillId="0" borderId="20" xfId="0" applyFont="1" applyBorder="1" applyAlignment="1">
      <alignment vertical="top"/>
    </xf>
    <xf numFmtId="0" fontId="3" fillId="4" borderId="9" xfId="0" applyFont="1" applyFill="1" applyBorder="1"/>
    <xf numFmtId="0" fontId="25" fillId="0" borderId="1" xfId="2" applyFont="1" applyBorder="1" applyAlignment="1">
      <alignment vertical="top" wrapText="1"/>
    </xf>
    <xf numFmtId="0" fontId="3" fillId="9" borderId="1" xfId="0" applyFont="1" applyFill="1" applyBorder="1"/>
    <xf numFmtId="0" fontId="2" fillId="6" borderId="0" xfId="0" applyFont="1" applyFill="1" applyAlignment="1">
      <alignment vertical="top"/>
    </xf>
    <xf numFmtId="0" fontId="2" fillId="0" borderId="27" xfId="0" applyFont="1" applyBorder="1" applyAlignment="1">
      <alignment vertical="top"/>
    </xf>
    <xf numFmtId="0" fontId="3" fillId="6" borderId="23" xfId="0" applyFont="1" applyFill="1" applyBorder="1"/>
    <xf numFmtId="0" fontId="3" fillId="0" borderId="7" xfId="2" applyFont="1" applyBorder="1" applyAlignment="1">
      <alignment vertical="top" wrapText="1"/>
    </xf>
    <xf numFmtId="0" fontId="3" fillId="0" borderId="14" xfId="2" applyFont="1" applyBorder="1" applyAlignment="1">
      <alignment vertical="top" wrapText="1"/>
    </xf>
    <xf numFmtId="0" fontId="16" fillId="0" borderId="1" xfId="0" applyFont="1" applyBorder="1" applyAlignment="1">
      <alignment vertical="top" wrapText="1"/>
    </xf>
    <xf numFmtId="0" fontId="3" fillId="0" borderId="12" xfId="0" applyFont="1" applyBorder="1"/>
    <xf numFmtId="0" fontId="3" fillId="4" borderId="13" xfId="0" applyFont="1" applyFill="1" applyBorder="1" applyAlignment="1">
      <alignment vertical="top" wrapText="1"/>
    </xf>
    <xf numFmtId="0" fontId="35" fillId="0" borderId="0" xfId="0" applyFont="1"/>
    <xf numFmtId="0" fontId="35" fillId="0" borderId="27" xfId="0" applyFont="1" applyBorder="1"/>
    <xf numFmtId="0" fontId="35" fillId="0" borderId="1" xfId="0" applyFont="1" applyBorder="1"/>
    <xf numFmtId="0" fontId="3" fillId="0" borderId="4" xfId="0" quotePrefix="1" applyFont="1" applyBorder="1" applyAlignment="1">
      <alignment vertical="top" wrapText="1"/>
    </xf>
    <xf numFmtId="0" fontId="2" fillId="0" borderId="7" xfId="0" applyFont="1" applyBorder="1" applyAlignment="1">
      <alignment vertical="top"/>
    </xf>
    <xf numFmtId="0" fontId="2" fillId="0" borderId="14" xfId="0" applyFont="1" applyBorder="1" applyAlignment="1">
      <alignment vertical="top"/>
    </xf>
    <xf numFmtId="0" fontId="8" fillId="0" borderId="13" xfId="0" applyFont="1" applyBorder="1" applyAlignment="1">
      <alignment vertical="top" wrapText="1"/>
    </xf>
    <xf numFmtId="0" fontId="3" fillId="0" borderId="0" xfId="3" applyFont="1" applyAlignment="1">
      <alignment vertical="top"/>
    </xf>
    <xf numFmtId="0" fontId="5" fillId="0" borderId="0" xfId="3" quotePrefix="1" applyFont="1" applyAlignment="1">
      <alignment horizontal="left"/>
    </xf>
    <xf numFmtId="14" fontId="5" fillId="0" borderId="0" xfId="3" quotePrefix="1" applyNumberFormat="1" applyFont="1"/>
    <xf numFmtId="44" fontId="6" fillId="0" borderId="24" xfId="26" applyFont="1" applyBorder="1" applyAlignment="1">
      <alignment vertical="top"/>
    </xf>
    <xf numFmtId="0" fontId="29" fillId="6" borderId="25" xfId="0" applyFont="1" applyFill="1" applyBorder="1" applyAlignment="1">
      <alignment wrapText="1"/>
    </xf>
    <xf numFmtId="0" fontId="39" fillId="0" borderId="25" xfId="0" applyFont="1" applyBorder="1" applyAlignment="1">
      <alignment wrapText="1"/>
    </xf>
    <xf numFmtId="0" fontId="40" fillId="0" borderId="25" xfId="0" applyFont="1" applyBorder="1" applyAlignment="1">
      <alignment wrapText="1"/>
    </xf>
    <xf numFmtId="0" fontId="20" fillId="0" borderId="25" xfId="0" applyFont="1" applyBorder="1" applyAlignment="1">
      <alignment wrapText="1"/>
    </xf>
    <xf numFmtId="0" fontId="3" fillId="0" borderId="6" xfId="0" applyFont="1" applyBorder="1"/>
    <xf numFmtId="0" fontId="5" fillId="2" borderId="30" xfId="0" applyFont="1" applyFill="1" applyBorder="1" applyAlignment="1">
      <alignment vertical="top" wrapText="1"/>
    </xf>
    <xf numFmtId="0" fontId="3" fillId="13" borderId="16" xfId="0" applyFont="1" applyFill="1" applyBorder="1" applyAlignment="1">
      <alignment horizontal="center" vertical="top"/>
    </xf>
    <xf numFmtId="0" fontId="1" fillId="2" borderId="33" xfId="0" applyFont="1" applyFill="1" applyBorder="1" applyAlignment="1">
      <alignment vertical="top"/>
    </xf>
    <xf numFmtId="0" fontId="0" fillId="0" borderId="5" xfId="0" applyBorder="1"/>
    <xf numFmtId="0" fontId="37" fillId="0" borderId="7" xfId="0" applyFont="1" applyBorder="1" applyAlignment="1">
      <alignment horizontal="center" vertical="top" wrapText="1"/>
    </xf>
    <xf numFmtId="0" fontId="0" fillId="0" borderId="7" xfId="0" applyBorder="1"/>
    <xf numFmtId="0" fontId="25" fillId="0" borderId="7" xfId="0" applyFont="1" applyBorder="1" applyAlignment="1" applyProtection="1">
      <alignment vertical="top" wrapText="1"/>
      <protection locked="0"/>
    </xf>
    <xf numFmtId="0" fontId="25" fillId="0" borderId="7" xfId="0" applyFont="1" applyBorder="1" applyAlignment="1" applyProtection="1">
      <alignment horizontal="left" vertical="top" wrapText="1"/>
      <protection locked="0"/>
    </xf>
    <xf numFmtId="0" fontId="0" fillId="0" borderId="12" xfId="0" applyBorder="1"/>
    <xf numFmtId="0" fontId="0" fillId="0" borderId="8" xfId="0" applyBorder="1"/>
    <xf numFmtId="0" fontId="5" fillId="4" borderId="24" xfId="0" applyFont="1" applyFill="1" applyBorder="1" applyAlignment="1">
      <alignment vertical="top" wrapText="1"/>
    </xf>
    <xf numFmtId="0" fontId="1" fillId="4" borderId="25" xfId="0" applyFont="1" applyFill="1" applyBorder="1" applyAlignment="1">
      <alignment vertical="top" wrapText="1"/>
    </xf>
    <xf numFmtId="0" fontId="0" fillId="0" borderId="25" xfId="0" applyBorder="1"/>
    <xf numFmtId="0" fontId="25" fillId="0" borderId="25" xfId="0" applyFont="1" applyBorder="1" applyAlignment="1">
      <alignment vertical="top"/>
    </xf>
    <xf numFmtId="0" fontId="35" fillId="0" borderId="25" xfId="0" applyFont="1" applyBorder="1"/>
    <xf numFmtId="0" fontId="25" fillId="0" borderId="25" xfId="0" applyFont="1" applyBorder="1" applyAlignment="1">
      <alignment vertical="top" wrapText="1"/>
    </xf>
    <xf numFmtId="0" fontId="0" fillId="0" borderId="28" xfId="0" applyBorder="1"/>
    <xf numFmtId="0" fontId="0" fillId="0" borderId="32" xfId="0" applyBorder="1"/>
    <xf numFmtId="0" fontId="26" fillId="0" borderId="7" xfId="0" applyFont="1" applyBorder="1" applyAlignment="1">
      <alignment vertical="top" wrapText="1"/>
    </xf>
    <xf numFmtId="0" fontId="25" fillId="0" borderId="7" xfId="0" applyFont="1" applyBorder="1" applyAlignment="1">
      <alignment vertical="top" wrapText="1"/>
    </xf>
    <xf numFmtId="0" fontId="3" fillId="0" borderId="14" xfId="0" applyFont="1" applyBorder="1"/>
    <xf numFmtId="0" fontId="2" fillId="4" borderId="24" xfId="0" applyFont="1" applyFill="1" applyBorder="1" applyAlignment="1">
      <alignment vertical="top"/>
    </xf>
    <xf numFmtId="0" fontId="25" fillId="0" borderId="25" xfId="0" applyFont="1" applyBorder="1" applyAlignment="1" applyProtection="1">
      <alignment vertical="top" wrapText="1"/>
      <protection locked="0"/>
    </xf>
    <xf numFmtId="0" fontId="25" fillId="0" borderId="25" xfId="0" applyFont="1" applyBorder="1" applyAlignment="1" applyProtection="1">
      <alignment horizontal="left" vertical="top" wrapText="1"/>
      <protection locked="0"/>
    </xf>
    <xf numFmtId="0" fontId="3" fillId="0" borderId="6" xfId="2" applyFont="1" applyBorder="1" applyAlignment="1">
      <alignment horizontal="center" vertical="top" wrapText="1"/>
    </xf>
    <xf numFmtId="0" fontId="1" fillId="2" borderId="30" xfId="0" applyFont="1" applyFill="1" applyBorder="1" applyAlignment="1">
      <alignment vertical="top" wrapText="1"/>
    </xf>
    <xf numFmtId="0" fontId="1" fillId="2" borderId="30" xfId="0" applyFont="1" applyFill="1" applyBorder="1" applyAlignment="1" applyProtection="1">
      <alignment horizontal="left" vertical="top" wrapText="1"/>
      <protection locked="0"/>
    </xf>
    <xf numFmtId="0" fontId="3" fillId="0" borderId="6" xfId="0" applyFont="1" applyBorder="1" applyAlignment="1">
      <alignment horizontal="left" vertical="top" wrapText="1"/>
    </xf>
    <xf numFmtId="0" fontId="2" fillId="0" borderId="7" xfId="0" applyFont="1" applyBorder="1" applyAlignment="1">
      <alignment horizontal="center" vertical="top" wrapText="1"/>
    </xf>
    <xf numFmtId="0" fontId="2" fillId="0" borderId="7" xfId="0" applyFont="1" applyBorder="1" applyAlignment="1">
      <alignment horizontal="center" vertical="top"/>
    </xf>
    <xf numFmtId="0" fontId="5" fillId="2" borderId="12" xfId="0" applyFont="1" applyFill="1" applyBorder="1" applyAlignment="1">
      <alignment horizontal="center" vertical="top" wrapText="1"/>
    </xf>
    <xf numFmtId="0" fontId="5" fillId="13" borderId="8" xfId="0" applyFont="1" applyFill="1" applyBorder="1" applyAlignment="1">
      <alignment vertical="top" wrapText="1"/>
    </xf>
    <xf numFmtId="0" fontId="2" fillId="6" borderId="25" xfId="0" applyFont="1" applyFill="1" applyBorder="1" applyAlignment="1">
      <alignment vertical="top" wrapText="1"/>
    </xf>
    <xf numFmtId="0" fontId="3" fillId="0" borderId="25" xfId="0" applyFont="1" applyBorder="1" applyAlignment="1">
      <alignment horizontal="left" vertical="top" wrapText="1"/>
    </xf>
    <xf numFmtId="0" fontId="3" fillId="0" borderId="25" xfId="2" applyFont="1" applyBorder="1" applyAlignment="1">
      <alignment horizontal="center" vertical="top" wrapText="1"/>
    </xf>
    <xf numFmtId="0" fontId="3" fillId="6" borderId="25" xfId="2" applyFont="1" applyFill="1" applyBorder="1" applyAlignment="1">
      <alignment horizontal="center" vertical="top" wrapText="1"/>
    </xf>
    <xf numFmtId="0" fontId="1" fillId="4" borderId="29" xfId="0" applyFont="1" applyFill="1" applyBorder="1" applyAlignment="1">
      <alignment vertical="top" wrapText="1"/>
    </xf>
    <xf numFmtId="0" fontId="2" fillId="4" borderId="7" xfId="0" applyFont="1" applyFill="1" applyBorder="1" applyAlignment="1">
      <alignment vertical="top" wrapText="1"/>
    </xf>
    <xf numFmtId="0" fontId="28" fillId="0" borderId="7" xfId="0" applyFont="1" applyBorder="1" applyAlignment="1">
      <alignment vertical="top" wrapText="1"/>
    </xf>
    <xf numFmtId="0" fontId="12" fillId="6" borderId="7" xfId="0" applyFont="1" applyFill="1" applyBorder="1" applyAlignment="1">
      <alignment vertical="top" wrapText="1"/>
    </xf>
    <xf numFmtId="0" fontId="3" fillId="0" borderId="7" xfId="0" applyFont="1" applyBorder="1" applyAlignment="1">
      <alignment horizontal="center" vertical="top"/>
    </xf>
    <xf numFmtId="0" fontId="2" fillId="0" borderId="5" xfId="0" applyFont="1" applyBorder="1" applyAlignment="1">
      <alignment horizontal="center" vertical="top"/>
    </xf>
    <xf numFmtId="0" fontId="2" fillId="10" borderId="9" xfId="0" applyFont="1" applyFill="1" applyBorder="1" applyAlignment="1">
      <alignment vertical="top"/>
    </xf>
    <xf numFmtId="0" fontId="12" fillId="0" borderId="14" xfId="0" applyFont="1" applyBorder="1" applyAlignment="1">
      <alignment vertical="top" wrapText="1"/>
    </xf>
    <xf numFmtId="0" fontId="3" fillId="0" borderId="21" xfId="0" applyFont="1" applyBorder="1" applyAlignment="1">
      <alignment vertical="top"/>
    </xf>
    <xf numFmtId="0" fontId="2" fillId="0" borderId="17" xfId="0" applyFont="1" applyBorder="1" applyAlignment="1">
      <alignment vertical="top"/>
    </xf>
    <xf numFmtId="0" fontId="3" fillId="0" borderId="32" xfId="2" applyFont="1" applyBorder="1" applyAlignment="1">
      <alignment horizontal="center" vertical="top" wrapText="1"/>
    </xf>
    <xf numFmtId="0" fontId="3" fillId="0" borderId="12" xfId="2" applyFont="1" applyBorder="1" applyAlignment="1">
      <alignment vertical="top" wrapText="1"/>
    </xf>
    <xf numFmtId="0" fontId="3" fillId="0" borderId="28" xfId="2" applyFont="1" applyBorder="1" applyAlignment="1">
      <alignment horizontal="center" vertical="top" wrapText="1"/>
    </xf>
    <xf numFmtId="0" fontId="2" fillId="0" borderId="6" xfId="0" applyFont="1" applyBorder="1"/>
    <xf numFmtId="0" fontId="3" fillId="0" borderId="6" xfId="2" applyFont="1" applyBorder="1" applyAlignment="1">
      <alignment horizontal="center" vertical="top"/>
    </xf>
    <xf numFmtId="0" fontId="3" fillId="0" borderId="6" xfId="0" applyFont="1" applyBorder="1" applyAlignment="1">
      <alignment horizontal="center" vertical="center" wrapText="1"/>
    </xf>
    <xf numFmtId="0" fontId="3" fillId="0" borderId="6" xfId="0" quotePrefix="1" applyFont="1" applyBorder="1"/>
    <xf numFmtId="0" fontId="2" fillId="0" borderId="7" xfId="0" applyFont="1" applyBorder="1"/>
    <xf numFmtId="0" fontId="1" fillId="2" borderId="13" xfId="0" applyFont="1" applyFill="1" applyBorder="1" applyAlignment="1">
      <alignment vertical="top" wrapText="1"/>
    </xf>
    <xf numFmtId="0" fontId="3" fillId="4" borderId="9" xfId="0" applyFont="1" applyFill="1" applyBorder="1" applyAlignment="1">
      <alignment vertical="top"/>
    </xf>
    <xf numFmtId="0" fontId="3" fillId="0" borderId="17" xfId="0" applyFont="1" applyBorder="1" applyAlignment="1">
      <alignment horizontal="center" vertical="top" wrapText="1"/>
    </xf>
    <xf numFmtId="0" fontId="3" fillId="0" borderId="17" xfId="2" applyFont="1" applyBorder="1" applyAlignment="1">
      <alignment horizontal="center" vertical="top"/>
    </xf>
    <xf numFmtId="0" fontId="3" fillId="0" borderId="4" xfId="0" applyFont="1" applyBorder="1" applyAlignment="1">
      <alignment wrapText="1"/>
    </xf>
    <xf numFmtId="0" fontId="3" fillId="0" borderId="17" xfId="0" applyFont="1" applyBorder="1"/>
    <xf numFmtId="0" fontId="3" fillId="0" borderId="1" xfId="0" applyFont="1" applyBorder="1" applyAlignment="1">
      <alignment vertical="top" wrapText="1" readingOrder="1"/>
    </xf>
    <xf numFmtId="0" fontId="3" fillId="13" borderId="30" xfId="0" applyFont="1" applyFill="1" applyBorder="1" applyAlignment="1">
      <alignment vertical="top" wrapText="1"/>
    </xf>
    <xf numFmtId="0" fontId="16" fillId="0" borderId="25" xfId="0" applyFont="1" applyBorder="1" applyAlignment="1">
      <alignment vertical="top"/>
    </xf>
    <xf numFmtId="0" fontId="5" fillId="4" borderId="30" xfId="0" applyFont="1" applyFill="1" applyBorder="1" applyAlignment="1">
      <alignment wrapText="1"/>
    </xf>
    <xf numFmtId="0" fontId="5" fillId="4" borderId="36" xfId="0" applyFont="1" applyFill="1" applyBorder="1" applyAlignment="1">
      <alignment wrapText="1"/>
    </xf>
    <xf numFmtId="0" fontId="5" fillId="14" borderId="28" xfId="0" applyFont="1" applyFill="1" applyBorder="1" applyAlignment="1">
      <alignment vertical="top"/>
    </xf>
    <xf numFmtId="0" fontId="1" fillId="10" borderId="9" xfId="0" applyFont="1" applyFill="1" applyBorder="1"/>
    <xf numFmtId="14" fontId="3" fillId="0" borderId="32" xfId="0" applyNumberFormat="1" applyFont="1" applyBorder="1" applyAlignment="1">
      <alignment vertical="top" wrapText="1"/>
    </xf>
    <xf numFmtId="0" fontId="3" fillId="0" borderId="32" xfId="0" applyFont="1" applyBorder="1" applyAlignment="1">
      <alignment vertical="top"/>
    </xf>
    <xf numFmtId="0" fontId="3" fillId="0" borderId="32" xfId="0" applyFont="1" applyBorder="1" applyAlignment="1">
      <alignment horizontal="left" vertical="top" wrapText="1"/>
    </xf>
    <xf numFmtId="0" fontId="10" fillId="5" borderId="36" xfId="27" applyFont="1" applyFill="1" applyBorder="1" applyAlignment="1">
      <alignment horizontal="left" vertical="top"/>
    </xf>
    <xf numFmtId="0" fontId="10" fillId="5" borderId="29" xfId="27" applyFont="1" applyFill="1" applyBorder="1" applyAlignment="1">
      <alignment horizontal="center" vertical="top" wrapText="1"/>
    </xf>
    <xf numFmtId="0" fontId="3" fillId="5" borderId="7" xfId="27" applyFont="1" applyFill="1" applyBorder="1" applyAlignment="1">
      <alignment horizontal="left" vertical="center" wrapText="1"/>
    </xf>
    <xf numFmtId="0" fontId="3" fillId="5" borderId="5" xfId="27" applyFont="1" applyFill="1" applyBorder="1" applyAlignment="1">
      <alignment horizontal="left" vertical="center" wrapText="1"/>
    </xf>
    <xf numFmtId="0" fontId="2" fillId="5" borderId="43" xfId="0" applyFont="1" applyFill="1" applyBorder="1" applyAlignment="1">
      <alignment textRotation="90"/>
    </xf>
    <xf numFmtId="0" fontId="2" fillId="5" borderId="13" xfId="0" applyFont="1" applyFill="1" applyBorder="1" applyAlignment="1">
      <alignment textRotation="90"/>
    </xf>
    <xf numFmtId="0" fontId="3" fillId="6" borderId="7" xfId="0" applyFont="1" applyFill="1" applyBorder="1"/>
    <xf numFmtId="0" fontId="2" fillId="5" borderId="21" xfId="0" applyFont="1" applyFill="1" applyBorder="1" applyAlignment="1">
      <alignment textRotation="90"/>
    </xf>
    <xf numFmtId="0" fontId="3" fillId="4" borderId="45" xfId="0" applyFont="1" applyFill="1" applyBorder="1"/>
    <xf numFmtId="0" fontId="3" fillId="4" borderId="46" xfId="0" applyFont="1" applyFill="1" applyBorder="1"/>
    <xf numFmtId="0" fontId="3" fillId="0" borderId="8" xfId="0" applyFont="1" applyBorder="1"/>
    <xf numFmtId="0" fontId="3" fillId="6" borderId="14" xfId="0" applyFont="1" applyFill="1" applyBorder="1"/>
    <xf numFmtId="0" fontId="3" fillId="6" borderId="15" xfId="0" applyFont="1" applyFill="1" applyBorder="1"/>
    <xf numFmtId="0" fontId="3" fillId="4" borderId="45" xfId="0" applyFont="1" applyFill="1" applyBorder="1" applyAlignment="1">
      <alignment vertical="top"/>
    </xf>
    <xf numFmtId="0" fontId="3" fillId="4" borderId="46" xfId="0" applyFont="1" applyFill="1" applyBorder="1" applyAlignment="1">
      <alignment vertical="top"/>
    </xf>
    <xf numFmtId="0" fontId="3" fillId="6" borderId="12" xfId="0" applyFont="1" applyFill="1" applyBorder="1" applyAlignment="1">
      <alignment vertical="top"/>
    </xf>
    <xf numFmtId="0" fontId="3" fillId="6" borderId="8" xfId="0" applyFont="1" applyFill="1" applyBorder="1" applyAlignment="1">
      <alignment vertical="top"/>
    </xf>
    <xf numFmtId="0" fontId="3" fillId="0" borderId="15" xfId="0" applyFont="1" applyBorder="1"/>
    <xf numFmtId="0" fontId="2" fillId="0" borderId="5" xfId="0" applyFont="1" applyBorder="1"/>
    <xf numFmtId="0" fontId="3" fillId="6" borderId="5" xfId="0" applyFont="1" applyFill="1" applyBorder="1"/>
    <xf numFmtId="0" fontId="2" fillId="0" borderId="19" xfId="0" applyFont="1" applyBorder="1"/>
    <xf numFmtId="0" fontId="2" fillId="0" borderId="47" xfId="0" applyFont="1" applyBorder="1"/>
    <xf numFmtId="0" fontId="43" fillId="6" borderId="19" xfId="0" applyFont="1" applyFill="1" applyBorder="1"/>
    <xf numFmtId="0" fontId="3" fillId="0" borderId="7" xfId="0" applyFont="1" applyBorder="1" applyAlignment="1">
      <alignment horizontal="left" vertical="top"/>
    </xf>
    <xf numFmtId="0" fontId="3" fillId="0" borderId="5" xfId="0" applyFont="1" applyBorder="1" applyAlignment="1">
      <alignment horizontal="left" vertical="top"/>
    </xf>
    <xf numFmtId="0" fontId="16" fillId="0" borderId="7" xfId="0" applyFont="1" applyBorder="1" applyAlignment="1">
      <alignment horizontal="left" vertical="top"/>
    </xf>
    <xf numFmtId="0" fontId="16" fillId="0" borderId="5" xfId="0" applyFont="1" applyBorder="1" applyAlignment="1">
      <alignment horizontal="left" vertical="top"/>
    </xf>
    <xf numFmtId="0" fontId="35" fillId="0" borderId="6" xfId="0" applyFont="1" applyBorder="1"/>
    <xf numFmtId="0" fontId="2" fillId="0" borderId="19" xfId="0" applyFont="1" applyBorder="1" applyAlignment="1">
      <alignment vertical="top"/>
    </xf>
    <xf numFmtId="0" fontId="2" fillId="0" borderId="47" xfId="0" applyFont="1" applyBorder="1" applyAlignment="1">
      <alignment vertical="top"/>
    </xf>
    <xf numFmtId="0" fontId="25" fillId="0" borderId="7" xfId="0" applyFont="1" applyBorder="1" applyAlignment="1">
      <alignment vertical="top"/>
    </xf>
    <xf numFmtId="0" fontId="25" fillId="0" borderId="5" xfId="0" applyFont="1" applyBorder="1" applyAlignment="1">
      <alignment vertical="top"/>
    </xf>
    <xf numFmtId="0" fontId="10" fillId="5" borderId="29" xfId="27" applyFont="1" applyFill="1" applyBorder="1" applyAlignment="1">
      <alignment horizontal="left" vertical="top" wrapText="1"/>
    </xf>
    <xf numFmtId="0" fontId="13" fillId="0" borderId="13" xfId="0" applyFont="1" applyBorder="1" applyAlignment="1">
      <alignment vertical="top" wrapText="1"/>
    </xf>
    <xf numFmtId="0" fontId="8" fillId="0" borderId="14" xfId="0" applyFont="1" applyBorder="1" applyAlignment="1">
      <alignment horizontal="center" vertical="top" wrapText="1"/>
    </xf>
    <xf numFmtId="0" fontId="3" fillId="0" borderId="18" xfId="2" applyFont="1" applyBorder="1" applyAlignment="1">
      <alignment horizontal="center" vertical="top" wrapText="1"/>
    </xf>
    <xf numFmtId="0" fontId="3" fillId="0" borderId="6" xfId="0" applyFont="1" applyBorder="1" applyAlignment="1">
      <alignment horizontal="center" vertical="top" wrapText="1"/>
    </xf>
    <xf numFmtId="49" fontId="3" fillId="0" borderId="6" xfId="0" quotePrefix="1" applyNumberFormat="1" applyFont="1" applyBorder="1" applyAlignment="1">
      <alignment vertical="top" wrapText="1"/>
    </xf>
    <xf numFmtId="0" fontId="3" fillId="0" borderId="14" xfId="0" applyFont="1" applyBorder="1" applyAlignment="1">
      <alignment horizontal="left" vertical="top"/>
    </xf>
    <xf numFmtId="0" fontId="3" fillId="0" borderId="15" xfId="0" applyFont="1" applyBorder="1" applyAlignment="1">
      <alignment horizontal="left" vertical="top"/>
    </xf>
    <xf numFmtId="0" fontId="0" fillId="0" borderId="23" xfId="0" applyBorder="1"/>
    <xf numFmtId="0" fontId="3" fillId="0" borderId="11" xfId="0" applyFont="1" applyBorder="1" applyAlignment="1">
      <alignment vertical="top" wrapText="1"/>
    </xf>
    <xf numFmtId="0" fontId="3" fillId="0" borderId="49" xfId="0" applyFont="1" applyBorder="1" applyAlignment="1">
      <alignment horizontal="center" vertical="top" wrapText="1"/>
    </xf>
    <xf numFmtId="0" fontId="3" fillId="0" borderId="42" xfId="0" applyFont="1" applyBorder="1" applyAlignment="1">
      <alignment vertical="top" wrapText="1"/>
    </xf>
    <xf numFmtId="0" fontId="3" fillId="0" borderId="50" xfId="0" applyFont="1" applyBorder="1" applyAlignment="1">
      <alignment vertical="top" wrapText="1"/>
    </xf>
    <xf numFmtId="0" fontId="2" fillId="0" borderId="49" xfId="0" applyFont="1" applyBorder="1" applyAlignment="1">
      <alignment vertical="top"/>
    </xf>
    <xf numFmtId="0" fontId="3" fillId="0" borderId="2" xfId="0" applyFont="1" applyBorder="1" applyAlignment="1">
      <alignment horizontal="center" vertical="top" wrapText="1"/>
    </xf>
    <xf numFmtId="0" fontId="3" fillId="0" borderId="11" xfId="0" applyFont="1" applyBorder="1" applyAlignment="1">
      <alignment horizontal="center" vertical="top"/>
    </xf>
    <xf numFmtId="0" fontId="3" fillId="0" borderId="19" xfId="0" applyFont="1" applyBorder="1"/>
    <xf numFmtId="0" fontId="3" fillId="0" borderId="47" xfId="0" applyFont="1" applyBorder="1"/>
    <xf numFmtId="0" fontId="43" fillId="6" borderId="19" xfId="0" applyFont="1" applyFill="1" applyBorder="1" applyAlignment="1">
      <alignment vertical="top"/>
    </xf>
    <xf numFmtId="0" fontId="33" fillId="0" borderId="7" xfId="0" applyFont="1" applyBorder="1" applyAlignment="1">
      <alignment vertical="top" wrapText="1"/>
    </xf>
    <xf numFmtId="0" fontId="2" fillId="0" borderId="6" xfId="0" applyFont="1" applyBorder="1" applyAlignment="1">
      <alignment vertical="top" wrapText="1"/>
    </xf>
    <xf numFmtId="0" fontId="3" fillId="0" borderId="7" xfId="0" applyFont="1" applyBorder="1" applyAlignment="1">
      <alignment horizontal="left" vertical="top" wrapText="1"/>
    </xf>
    <xf numFmtId="0" fontId="0" fillId="0" borderId="0" xfId="0" applyAlignment="1">
      <alignment vertical="top" wrapText="1"/>
    </xf>
    <xf numFmtId="0" fontId="2" fillId="0" borderId="4" xfId="0" applyFont="1" applyBorder="1" applyAlignment="1">
      <alignment wrapText="1"/>
    </xf>
    <xf numFmtId="0" fontId="44" fillId="6" borderId="5" xfId="0" applyFont="1" applyFill="1" applyBorder="1" applyAlignment="1">
      <alignment horizontal="center" vertical="top" wrapText="1"/>
    </xf>
    <xf numFmtId="0" fontId="44" fillId="0" borderId="1" xfId="0" applyFont="1" applyBorder="1" applyAlignment="1">
      <alignment vertical="top" wrapText="1"/>
    </xf>
    <xf numFmtId="0" fontId="47" fillId="0" borderId="1" xfId="0" applyFont="1" applyBorder="1" applyAlignment="1">
      <alignment vertical="top" wrapText="1"/>
    </xf>
    <xf numFmtId="0" fontId="47" fillId="0" borderId="4" xfId="0" applyFont="1" applyBorder="1" applyAlignment="1">
      <alignment vertical="top" wrapText="1"/>
    </xf>
    <xf numFmtId="0" fontId="47" fillId="0" borderId="25" xfId="0" applyFont="1" applyBorder="1" applyAlignment="1">
      <alignment vertical="top" wrapText="1"/>
    </xf>
    <xf numFmtId="0" fontId="47" fillId="0" borderId="5" xfId="0" applyFont="1" applyBorder="1" applyAlignment="1">
      <alignment horizontal="center" vertical="top" wrapText="1"/>
    </xf>
    <xf numFmtId="0" fontId="47" fillId="6" borderId="8" xfId="0" applyFont="1" applyFill="1" applyBorder="1" applyAlignment="1">
      <alignment horizontal="center" vertical="top" wrapText="1"/>
    </xf>
    <xf numFmtId="0" fontId="47" fillId="0" borderId="6" xfId="2" applyFont="1" applyBorder="1" applyAlignment="1">
      <alignment horizontal="center" vertical="top" wrapText="1"/>
    </xf>
    <xf numFmtId="0" fontId="44" fillId="0" borderId="25" xfId="0" applyFont="1" applyBorder="1" applyAlignment="1">
      <alignment vertical="top" wrapText="1"/>
    </xf>
    <xf numFmtId="0" fontId="5" fillId="13" borderId="13" xfId="0" applyFont="1" applyFill="1" applyBorder="1" applyAlignment="1">
      <alignment vertical="top"/>
    </xf>
    <xf numFmtId="0" fontId="28" fillId="0" borderId="1" xfId="0" applyFont="1" applyBorder="1" applyAlignment="1">
      <alignment vertical="top"/>
    </xf>
    <xf numFmtId="0" fontId="49" fillId="0" borderId="1" xfId="0" applyFont="1" applyBorder="1" applyAlignment="1">
      <alignment vertical="top"/>
    </xf>
    <xf numFmtId="0" fontId="44" fillId="0" borderId="7" xfId="0" applyFont="1" applyBorder="1" applyAlignment="1">
      <alignment vertical="top" wrapText="1"/>
    </xf>
    <xf numFmtId="0" fontId="50" fillId="0" borderId="25" xfId="0" applyFont="1" applyBorder="1" applyAlignment="1">
      <alignment vertical="top" wrapText="1"/>
    </xf>
    <xf numFmtId="0" fontId="44" fillId="0" borderId="7" xfId="0" applyFont="1" applyBorder="1" applyAlignment="1">
      <alignment horizontal="center" vertical="top" wrapText="1"/>
    </xf>
    <xf numFmtId="0" fontId="44" fillId="0" borderId="5" xfId="0" applyFont="1" applyBorder="1" applyAlignment="1">
      <alignment vertical="top" wrapText="1"/>
    </xf>
    <xf numFmtId="0" fontId="50" fillId="0" borderId="25" xfId="0" applyFont="1" applyBorder="1" applyAlignment="1">
      <alignment vertical="top"/>
    </xf>
    <xf numFmtId="0" fontId="44" fillId="6" borderId="1" xfId="0" applyFont="1" applyFill="1" applyBorder="1" applyAlignment="1">
      <alignment vertical="top" wrapText="1"/>
    </xf>
    <xf numFmtId="0" fontId="44" fillId="0" borderId="7" xfId="0" applyFont="1" applyBorder="1"/>
    <xf numFmtId="0" fontId="44" fillId="0" borderId="25" xfId="0" applyFont="1" applyBorder="1"/>
    <xf numFmtId="0" fontId="47" fillId="0" borderId="7" xfId="0" applyFont="1" applyBorder="1" applyAlignment="1">
      <alignment vertical="top" wrapText="1"/>
    </xf>
    <xf numFmtId="0" fontId="47" fillId="0" borderId="7" xfId="0" applyFont="1" applyBorder="1" applyAlignment="1">
      <alignment vertical="top"/>
    </xf>
    <xf numFmtId="0" fontId="48" fillId="2" borderId="29" xfId="0" applyFont="1" applyFill="1" applyBorder="1" applyAlignment="1" applyProtection="1">
      <alignment vertical="top" wrapText="1"/>
      <protection locked="0"/>
    </xf>
    <xf numFmtId="0" fontId="52" fillId="2" borderId="7" xfId="0" applyFont="1" applyFill="1" applyBorder="1" applyAlignment="1">
      <alignment vertical="top" wrapText="1"/>
    </xf>
    <xf numFmtId="0" fontId="48" fillId="0" borderId="7" xfId="0" applyFont="1" applyBorder="1" applyAlignment="1">
      <alignment vertical="top" wrapText="1"/>
    </xf>
    <xf numFmtId="0" fontId="47" fillId="6" borderId="7" xfId="0" applyFont="1" applyFill="1" applyBorder="1" applyAlignment="1">
      <alignment vertical="top" wrapText="1"/>
    </xf>
    <xf numFmtId="0" fontId="47" fillId="0" borderId="7" xfId="0" applyFont="1" applyBorder="1"/>
    <xf numFmtId="0" fontId="51" fillId="0" borderId="7" xfId="0" applyFont="1" applyBorder="1"/>
    <xf numFmtId="0" fontId="51" fillId="0" borderId="7" xfId="0" applyFont="1" applyBorder="1" applyAlignment="1">
      <alignment vertical="top"/>
    </xf>
    <xf numFmtId="0" fontId="53" fillId="0" borderId="7" xfId="0" applyFont="1" applyBorder="1"/>
    <xf numFmtId="0" fontId="53" fillId="0" borderId="7" xfId="0" applyFont="1" applyBorder="1" applyAlignment="1">
      <alignment vertical="top"/>
    </xf>
    <xf numFmtId="0" fontId="53" fillId="0" borderId="7" xfId="0" applyFont="1" applyBorder="1" applyAlignment="1">
      <alignment vertical="top" wrapText="1"/>
    </xf>
    <xf numFmtId="0" fontId="53" fillId="0" borderId="12" xfId="0" applyFont="1" applyBorder="1"/>
    <xf numFmtId="0" fontId="52" fillId="2" borderId="29" xfId="0" applyFont="1" applyFill="1" applyBorder="1" applyAlignment="1" applyProtection="1">
      <alignment vertical="top" wrapText="1"/>
      <protection locked="0"/>
    </xf>
    <xf numFmtId="0" fontId="52" fillId="2" borderId="14" xfId="0" applyFont="1" applyFill="1" applyBorder="1" applyAlignment="1">
      <alignment vertical="top" wrapText="1"/>
    </xf>
    <xf numFmtId="0" fontId="47" fillId="0" borderId="12" xfId="0" applyFont="1" applyBorder="1" applyAlignment="1">
      <alignment vertical="top"/>
    </xf>
    <xf numFmtId="0" fontId="47" fillId="0" borderId="14" xfId="0" applyFont="1" applyBorder="1" applyAlignment="1">
      <alignment vertical="top" wrapText="1"/>
    </xf>
    <xf numFmtId="0" fontId="48" fillId="0" borderId="14" xfId="0" applyFont="1" applyBorder="1" applyAlignment="1">
      <alignment vertical="top" wrapText="1"/>
    </xf>
    <xf numFmtId="0" fontId="47" fillId="0" borderId="12" xfId="0" applyFont="1" applyBorder="1" applyAlignment="1">
      <alignment vertical="top" wrapText="1"/>
    </xf>
    <xf numFmtId="0" fontId="47" fillId="0" borderId="12" xfId="0" applyFont="1" applyBorder="1"/>
    <xf numFmtId="0" fontId="47" fillId="0" borderId="14" xfId="0" applyFont="1" applyBorder="1" applyAlignment="1">
      <alignment wrapText="1"/>
    </xf>
    <xf numFmtId="0" fontId="47" fillId="0" borderId="49" xfId="0" applyFont="1" applyBorder="1" applyAlignment="1">
      <alignment vertical="top" wrapText="1"/>
    </xf>
    <xf numFmtId="0" fontId="47" fillId="0" borderId="14" xfId="0" applyFont="1" applyBorder="1" applyAlignment="1">
      <alignment vertical="top"/>
    </xf>
    <xf numFmtId="0" fontId="47" fillId="0" borderId="7" xfId="0" applyFont="1" applyBorder="1" applyAlignment="1">
      <alignment wrapText="1"/>
    </xf>
    <xf numFmtId="0" fontId="47" fillId="0" borderId="7" xfId="2" applyFont="1" applyBorder="1" applyAlignment="1">
      <alignment vertical="top" wrapText="1"/>
    </xf>
    <xf numFmtId="0" fontId="48" fillId="0" borderId="12" xfId="0" applyFont="1" applyBorder="1" applyAlignment="1">
      <alignment vertical="top" wrapText="1"/>
    </xf>
    <xf numFmtId="0" fontId="48" fillId="6" borderId="7" xfId="0" applyFont="1" applyFill="1" applyBorder="1" applyAlignment="1">
      <alignment vertical="top" wrapText="1"/>
    </xf>
    <xf numFmtId="0" fontId="48" fillId="0" borderId="7" xfId="0" quotePrefix="1" applyFont="1" applyBorder="1" applyAlignment="1">
      <alignment vertical="top" wrapText="1"/>
    </xf>
    <xf numFmtId="0" fontId="48" fillId="6" borderId="14" xfId="0" applyFont="1" applyFill="1" applyBorder="1" applyAlignment="1">
      <alignment vertical="top" wrapText="1"/>
    </xf>
    <xf numFmtId="0" fontId="48" fillId="0" borderId="7" xfId="2" applyFont="1" applyBorder="1" applyAlignment="1">
      <alignment vertical="top" wrapText="1"/>
    </xf>
    <xf numFmtId="0" fontId="47" fillId="6" borderId="12" xfId="0" applyFont="1" applyFill="1" applyBorder="1" applyAlignment="1">
      <alignment vertical="top" wrapText="1"/>
    </xf>
    <xf numFmtId="0" fontId="47" fillId="6" borderId="14" xfId="0" applyFont="1" applyFill="1" applyBorder="1" applyAlignment="1">
      <alignment vertical="top" wrapText="1"/>
    </xf>
    <xf numFmtId="0" fontId="48" fillId="13" borderId="29" xfId="0" applyFont="1" applyFill="1" applyBorder="1" applyAlignment="1">
      <alignment vertical="top" wrapText="1"/>
    </xf>
    <xf numFmtId="0" fontId="5" fillId="13" borderId="30" xfId="0" applyFont="1" applyFill="1" applyBorder="1" applyAlignment="1">
      <alignment vertical="top"/>
    </xf>
    <xf numFmtId="0" fontId="48" fillId="13" borderId="14" xfId="0" applyFont="1" applyFill="1" applyBorder="1" applyAlignment="1">
      <alignment vertical="top"/>
    </xf>
    <xf numFmtId="0" fontId="3" fillId="0" borderId="22" xfId="0" applyFont="1" applyBorder="1" applyAlignment="1">
      <alignment vertical="top"/>
    </xf>
    <xf numFmtId="0" fontId="3" fillId="0" borderId="20" xfId="0" applyFont="1" applyBorder="1"/>
    <xf numFmtId="0" fontId="3" fillId="0" borderId="20" xfId="0" applyFont="1" applyBorder="1" applyAlignment="1">
      <alignment vertical="top" textRotation="90"/>
    </xf>
    <xf numFmtId="0" fontId="3" fillId="0" borderId="22" xfId="0" applyFont="1" applyBorder="1" applyAlignment="1">
      <alignment vertical="top" textRotation="90"/>
    </xf>
    <xf numFmtId="0" fontId="3" fillId="0" borderId="21" xfId="0" applyFont="1" applyBorder="1" applyAlignment="1">
      <alignment vertical="top" textRotation="90"/>
    </xf>
    <xf numFmtId="0" fontId="3" fillId="0" borderId="22" xfId="0" applyFont="1" applyBorder="1"/>
    <xf numFmtId="0" fontId="3" fillId="0" borderId="21" xfId="0" applyFont="1" applyBorder="1"/>
    <xf numFmtId="0" fontId="3" fillId="0" borderId="3" xfId="0" applyFont="1" applyBorder="1"/>
    <xf numFmtId="0" fontId="2" fillId="0" borderId="20" xfId="0" applyFont="1" applyBorder="1"/>
    <xf numFmtId="0" fontId="10" fillId="4" borderId="6" xfId="0" applyFont="1" applyFill="1" applyBorder="1" applyAlignment="1">
      <alignment vertical="top" wrapText="1"/>
    </xf>
    <xf numFmtId="0" fontId="1" fillId="4" borderId="6" xfId="0" applyFont="1" applyFill="1" applyBorder="1" applyAlignment="1">
      <alignment vertical="top" wrapText="1"/>
    </xf>
    <xf numFmtId="0" fontId="1" fillId="4" borderId="17" xfId="0" applyFont="1" applyFill="1" applyBorder="1" applyAlignment="1">
      <alignment vertical="top" wrapText="1"/>
    </xf>
    <xf numFmtId="0" fontId="47" fillId="0" borderId="6" xfId="0" applyFont="1" applyBorder="1" applyAlignment="1">
      <alignment vertical="top" wrapText="1"/>
    </xf>
    <xf numFmtId="0" fontId="3" fillId="0" borderId="2" xfId="0" applyFont="1" applyBorder="1" applyAlignment="1">
      <alignment vertical="top" wrapText="1"/>
    </xf>
    <xf numFmtId="0" fontId="3" fillId="0" borderId="12" xfId="0" applyFont="1" applyBorder="1" applyAlignment="1">
      <alignment horizontal="center" vertical="top"/>
    </xf>
    <xf numFmtId="0" fontId="3" fillId="0" borderId="8" xfId="0" applyFont="1" applyBorder="1" applyAlignment="1">
      <alignment horizontal="center" vertical="top"/>
    </xf>
    <xf numFmtId="0" fontId="3" fillId="0" borderId="14" xfId="0" applyFont="1" applyBorder="1" applyAlignment="1">
      <alignment horizontal="center" vertical="top"/>
    </xf>
    <xf numFmtId="0" fontId="3" fillId="0" borderId="15" xfId="0" applyFont="1" applyBorder="1" applyAlignment="1">
      <alignment horizontal="center" vertical="top"/>
    </xf>
    <xf numFmtId="0" fontId="3" fillId="0" borderId="49" xfId="0" applyFont="1" applyBorder="1" applyAlignment="1">
      <alignment horizontal="center" vertical="top"/>
    </xf>
    <xf numFmtId="0" fontId="3" fillId="0" borderId="42" xfId="0" applyFont="1" applyBorder="1" applyAlignment="1">
      <alignment horizontal="center" vertical="top"/>
    </xf>
    <xf numFmtId="49" fontId="3" fillId="0" borderId="5" xfId="0" quotePrefix="1" applyNumberFormat="1" applyFont="1" applyBorder="1" applyAlignment="1">
      <alignment vertical="top" textRotation="90" wrapText="1"/>
    </xf>
    <xf numFmtId="0" fontId="3" fillId="4" borderId="9" xfId="0" applyFont="1" applyFill="1" applyBorder="1" applyAlignment="1">
      <alignment vertical="top" wrapText="1"/>
    </xf>
    <xf numFmtId="0" fontId="3" fillId="0" borderId="32" xfId="0" applyFont="1" applyBorder="1"/>
    <xf numFmtId="0" fontId="10" fillId="2" borderId="30" xfId="0" applyFont="1" applyFill="1" applyBorder="1" applyAlignment="1">
      <alignment vertical="top" wrapText="1"/>
    </xf>
    <xf numFmtId="0" fontId="1" fillId="2" borderId="16" xfId="0" applyFont="1" applyFill="1" applyBorder="1" applyAlignment="1">
      <alignment horizontal="left" vertical="top"/>
    </xf>
    <xf numFmtId="0" fontId="10" fillId="2" borderId="30" xfId="0" applyFont="1" applyFill="1" applyBorder="1" applyAlignment="1" applyProtection="1">
      <alignment horizontal="left" vertical="top" wrapText="1"/>
      <protection locked="0"/>
    </xf>
    <xf numFmtId="0" fontId="51" fillId="0" borderId="14" xfId="0" applyFont="1" applyBorder="1"/>
    <xf numFmtId="0" fontId="25" fillId="0" borderId="13" xfId="2" applyFont="1" applyBorder="1" applyAlignment="1">
      <alignment vertical="top" wrapText="1"/>
    </xf>
    <xf numFmtId="0" fontId="25" fillId="0" borderId="14" xfId="0" applyFont="1" applyBorder="1" applyAlignment="1" applyProtection="1">
      <alignment vertical="top" wrapText="1"/>
      <protection locked="0"/>
    </xf>
    <xf numFmtId="0" fontId="35" fillId="0" borderId="28" xfId="0" applyFont="1" applyBorder="1"/>
    <xf numFmtId="0" fontId="51" fillId="0" borderId="14" xfId="0" applyFont="1" applyBorder="1" applyAlignment="1">
      <alignment vertical="top" wrapText="1"/>
    </xf>
    <xf numFmtId="0" fontId="25" fillId="0" borderId="28" xfId="0" applyFont="1" applyBorder="1" applyAlignment="1" applyProtection="1">
      <alignment vertical="top" wrapText="1"/>
      <protection locked="0"/>
    </xf>
    <xf numFmtId="0" fontId="25" fillId="0" borderId="14" xfId="0" applyFont="1" applyBorder="1" applyAlignment="1">
      <alignment vertical="top"/>
    </xf>
    <xf numFmtId="0" fontId="25" fillId="0" borderId="15" xfId="0" applyFont="1" applyBorder="1" applyAlignment="1">
      <alignment vertical="top"/>
    </xf>
    <xf numFmtId="0" fontId="35" fillId="0" borderId="17" xfId="0" applyFont="1" applyBorder="1"/>
    <xf numFmtId="0" fontId="35" fillId="0" borderId="13" xfId="0" applyFont="1" applyBorder="1"/>
    <xf numFmtId="0" fontId="3" fillId="0" borderId="8" xfId="0" applyFont="1" applyBorder="1" applyAlignment="1">
      <alignment wrapText="1"/>
    </xf>
    <xf numFmtId="0" fontId="2" fillId="0" borderId="12" xfId="0" applyFont="1" applyBorder="1" applyAlignment="1">
      <alignment vertical="top"/>
    </xf>
    <xf numFmtId="0" fontId="2" fillId="0" borderId="8" xfId="0" applyFont="1" applyBorder="1" applyAlignment="1">
      <alignment vertical="top"/>
    </xf>
    <xf numFmtId="0" fontId="53" fillId="3" borderId="45" xfId="0" applyFont="1" applyFill="1" applyBorder="1"/>
    <xf numFmtId="0" fontId="3" fillId="3" borderId="9" xfId="0" applyFont="1" applyFill="1" applyBorder="1"/>
    <xf numFmtId="0" fontId="5" fillId="3" borderId="9" xfId="0" applyFont="1" applyFill="1" applyBorder="1"/>
    <xf numFmtId="0" fontId="3" fillId="3" borderId="9" xfId="0" applyFont="1" applyFill="1" applyBorder="1" applyAlignment="1">
      <alignment vertical="top"/>
    </xf>
    <xf numFmtId="0" fontId="0" fillId="3" borderId="9" xfId="0" applyFill="1" applyBorder="1"/>
    <xf numFmtId="0" fontId="2" fillId="3" borderId="9" xfId="0" applyFont="1" applyFill="1" applyBorder="1" applyAlignment="1">
      <alignment vertical="top"/>
    </xf>
    <xf numFmtId="0" fontId="2" fillId="3" borderId="9" xfId="0" applyFont="1" applyFill="1" applyBorder="1"/>
    <xf numFmtId="0" fontId="47" fillId="0" borderId="14" xfId="0" applyFont="1" applyBorder="1"/>
    <xf numFmtId="0" fontId="3" fillId="0" borderId="28" xfId="0" applyFont="1" applyBorder="1"/>
    <xf numFmtId="0" fontId="51" fillId="0" borderId="12" xfId="0" applyFont="1" applyBorder="1"/>
    <xf numFmtId="0" fontId="25" fillId="0" borderId="4" xfId="2" applyFont="1" applyBorder="1" applyAlignment="1">
      <alignment vertical="top" wrapText="1"/>
    </xf>
    <xf numFmtId="0" fontId="25" fillId="0" borderId="12" xfId="0" applyFont="1" applyBorder="1" applyAlignment="1" applyProtection="1">
      <alignment vertical="top" wrapText="1"/>
      <protection locked="0"/>
    </xf>
    <xf numFmtId="0" fontId="25" fillId="0" borderId="32" xfId="0" applyFont="1" applyBorder="1" applyAlignment="1">
      <alignment vertical="top"/>
    </xf>
    <xf numFmtId="0" fontId="25" fillId="0" borderId="12" xfId="0" applyFont="1" applyBorder="1" applyAlignment="1">
      <alignment vertical="top" wrapText="1"/>
    </xf>
    <xf numFmtId="0" fontId="25" fillId="0" borderId="32" xfId="0" applyFont="1" applyBorder="1" applyAlignment="1" applyProtection="1">
      <alignment vertical="top" wrapText="1"/>
      <protection locked="0"/>
    </xf>
    <xf numFmtId="0" fontId="25" fillId="0" borderId="12" xfId="0" applyFont="1" applyBorder="1" applyAlignment="1">
      <alignment vertical="top"/>
    </xf>
    <xf numFmtId="0" fontId="25" fillId="0" borderId="8" xfId="0" applyFont="1" applyBorder="1" applyAlignment="1">
      <alignment vertical="top"/>
    </xf>
    <xf numFmtId="0" fontId="52" fillId="3" borderId="45" xfId="0" applyFont="1" applyFill="1" applyBorder="1"/>
    <xf numFmtId="0" fontId="2" fillId="3" borderId="9" xfId="0" applyFont="1" applyFill="1" applyBorder="1" applyAlignment="1">
      <alignment vertical="top" wrapText="1"/>
    </xf>
    <xf numFmtId="0" fontId="36" fillId="0" borderId="28" xfId="0" applyFont="1" applyBorder="1" applyAlignment="1">
      <alignment vertical="top" wrapText="1"/>
    </xf>
    <xf numFmtId="0" fontId="2" fillId="0" borderId="15" xfId="0" applyFont="1" applyBorder="1" applyAlignment="1">
      <alignment vertical="top"/>
    </xf>
    <xf numFmtId="0" fontId="0" fillId="0" borderId="14" xfId="0" applyBorder="1" applyAlignment="1">
      <alignment vertical="top"/>
    </xf>
    <xf numFmtId="0" fontId="0" fillId="0" borderId="15" xfId="0" applyBorder="1" applyAlignment="1">
      <alignment vertical="top"/>
    </xf>
    <xf numFmtId="0" fontId="0" fillId="0" borderId="28" xfId="0" applyBorder="1" applyAlignment="1">
      <alignment vertical="top"/>
    </xf>
    <xf numFmtId="0" fontId="44" fillId="0" borderId="12" xfId="0" applyFont="1" applyBorder="1" applyAlignment="1">
      <alignment vertical="top" wrapText="1"/>
    </xf>
    <xf numFmtId="0" fontId="52" fillId="8" borderId="45" xfId="0" applyFont="1" applyFill="1" applyBorder="1" applyAlignment="1">
      <alignment vertical="top" wrapText="1"/>
    </xf>
    <xf numFmtId="0" fontId="3" fillId="8" borderId="9" xfId="0" applyFont="1" applyFill="1" applyBorder="1"/>
    <xf numFmtId="0" fontId="5" fillId="8" borderId="9" xfId="0" applyFont="1" applyFill="1" applyBorder="1" applyAlignment="1">
      <alignment vertical="top"/>
    </xf>
    <xf numFmtId="0" fontId="2" fillId="8" borderId="9" xfId="0" applyFont="1" applyFill="1" applyBorder="1" applyAlignment="1">
      <alignment horizontal="center" vertical="top" wrapText="1"/>
    </xf>
    <xf numFmtId="0" fontId="2" fillId="8" borderId="9" xfId="0" applyFont="1" applyFill="1" applyBorder="1" applyAlignment="1">
      <alignment vertical="top" wrapText="1"/>
    </xf>
    <xf numFmtId="0" fontId="2" fillId="8" borderId="9" xfId="0" applyFont="1" applyFill="1" applyBorder="1"/>
    <xf numFmtId="0" fontId="5" fillId="2" borderId="13" xfId="0" applyFont="1" applyFill="1" applyBorder="1" applyAlignment="1">
      <alignment vertical="top" wrapText="1"/>
    </xf>
    <xf numFmtId="0" fontId="5" fillId="13" borderId="49" xfId="0" applyFont="1" applyFill="1" applyBorder="1" applyAlignment="1">
      <alignment horizontal="center" vertical="top" wrapText="1"/>
    </xf>
    <xf numFmtId="0" fontId="5" fillId="13" borderId="47" xfId="0" applyFont="1" applyFill="1" applyBorder="1" applyAlignment="1">
      <alignment vertical="top" wrapText="1"/>
    </xf>
    <xf numFmtId="0" fontId="1" fillId="4" borderId="28" xfId="0" applyFont="1" applyFill="1" applyBorder="1" applyAlignment="1">
      <alignment vertical="top" wrapText="1"/>
    </xf>
    <xf numFmtId="0" fontId="3" fillId="4" borderId="14" xfId="0" applyFont="1" applyFill="1" applyBorder="1" applyAlignment="1">
      <alignment vertical="top" wrapText="1"/>
    </xf>
    <xf numFmtId="0" fontId="2" fillId="4" borderId="28" xfId="0" applyFont="1" applyFill="1" applyBorder="1" applyAlignment="1">
      <alignment vertical="top"/>
    </xf>
    <xf numFmtId="0" fontId="3" fillId="5" borderId="14" xfId="27" applyFont="1" applyFill="1" applyBorder="1" applyAlignment="1">
      <alignment horizontal="left" vertical="center" wrapText="1"/>
    </xf>
    <xf numFmtId="0" fontId="3" fillId="0" borderId="12" xfId="0" applyFont="1" applyBorder="1" applyAlignment="1">
      <alignment horizontal="left" vertical="top"/>
    </xf>
    <xf numFmtId="0" fontId="3" fillId="0" borderId="8" xfId="0" applyFont="1" applyBorder="1" applyAlignment="1">
      <alignment horizontal="left" vertical="top"/>
    </xf>
    <xf numFmtId="0" fontId="48" fillId="10" borderId="45" xfId="0" applyFont="1" applyFill="1" applyBorder="1" applyAlignment="1">
      <alignment vertical="top"/>
    </xf>
    <xf numFmtId="0" fontId="5" fillId="10" borderId="9" xfId="0" applyFont="1" applyFill="1" applyBorder="1" applyAlignment="1">
      <alignment vertical="top"/>
    </xf>
    <xf numFmtId="0" fontId="5" fillId="10" borderId="9" xfId="0" applyFont="1" applyFill="1" applyBorder="1" applyAlignment="1">
      <alignment vertical="top" wrapText="1"/>
    </xf>
    <xf numFmtId="0" fontId="3" fillId="0" borderId="4" xfId="0" applyFont="1" applyBorder="1" applyAlignment="1">
      <alignment horizontal="left" vertical="top" wrapText="1"/>
    </xf>
    <xf numFmtId="0" fontId="3" fillId="0" borderId="12" xfId="0" applyFont="1" applyBorder="1" applyAlignment="1">
      <alignment horizontal="left" vertical="top" wrapText="1"/>
    </xf>
    <xf numFmtId="0" fontId="3" fillId="0" borderId="8" xfId="0" applyFont="1" applyBorder="1" applyAlignment="1">
      <alignment horizontal="left" vertical="top" wrapText="1"/>
    </xf>
    <xf numFmtId="0" fontId="3" fillId="5" borderId="15" xfId="27" applyFont="1" applyFill="1" applyBorder="1" applyAlignment="1">
      <alignment horizontal="left" vertical="center" wrapText="1"/>
    </xf>
    <xf numFmtId="0" fontId="5" fillId="10" borderId="9" xfId="0" applyFont="1" applyFill="1" applyBorder="1"/>
    <xf numFmtId="0" fontId="5" fillId="10" borderId="9" xfId="0" applyFont="1" applyFill="1" applyBorder="1" applyAlignment="1">
      <alignment wrapText="1"/>
    </xf>
    <xf numFmtId="0" fontId="48" fillId="4" borderId="45" xfId="0" applyFont="1" applyFill="1" applyBorder="1" applyAlignment="1">
      <alignment vertical="top"/>
    </xf>
    <xf numFmtId="0" fontId="5" fillId="4" borderId="9" xfId="0" applyFont="1" applyFill="1" applyBorder="1" applyAlignment="1">
      <alignment vertical="top"/>
    </xf>
    <xf numFmtId="0" fontId="3" fillId="4" borderId="9" xfId="0" applyFont="1" applyFill="1" applyBorder="1" applyAlignment="1">
      <alignment horizontal="center" vertical="top"/>
    </xf>
    <xf numFmtId="0" fontId="48" fillId="4" borderId="45" xfId="0" applyFont="1" applyFill="1" applyBorder="1"/>
    <xf numFmtId="0" fontId="5" fillId="4" borderId="9" xfId="0" applyFont="1" applyFill="1" applyBorder="1"/>
    <xf numFmtId="0" fontId="3" fillId="4" borderId="9" xfId="0" applyFont="1" applyFill="1" applyBorder="1" applyAlignment="1">
      <alignment horizontal="left"/>
    </xf>
    <xf numFmtId="0" fontId="48" fillId="4" borderId="45" xfId="0" applyFont="1" applyFill="1" applyBorder="1" applyAlignment="1">
      <alignment vertical="top" wrapText="1"/>
    </xf>
    <xf numFmtId="0" fontId="47" fillId="4" borderId="45" xfId="0" applyFont="1" applyFill="1" applyBorder="1" applyAlignment="1">
      <alignment vertical="top" wrapText="1"/>
    </xf>
    <xf numFmtId="0" fontId="2" fillId="10" borderId="0" xfId="0" applyFont="1" applyFill="1" applyAlignment="1">
      <alignment vertical="top"/>
    </xf>
    <xf numFmtId="0" fontId="48" fillId="10" borderId="45" xfId="0" applyFont="1" applyFill="1" applyBorder="1" applyAlignment="1">
      <alignment vertical="top" wrapText="1"/>
    </xf>
    <xf numFmtId="0" fontId="3" fillId="10" borderId="9" xfId="0" applyFont="1" applyFill="1" applyBorder="1" applyAlignment="1">
      <alignment vertical="top" wrapText="1"/>
    </xf>
    <xf numFmtId="0" fontId="3" fillId="10" borderId="9" xfId="0" applyFont="1" applyFill="1" applyBorder="1" applyAlignment="1">
      <alignment horizontal="center" vertical="top" wrapText="1"/>
    </xf>
    <xf numFmtId="0" fontId="48" fillId="10" borderId="45" xfId="4" applyFont="1" applyFill="1" applyBorder="1" applyAlignment="1">
      <alignment vertical="top" wrapText="1"/>
    </xf>
    <xf numFmtId="0" fontId="3" fillId="10" borderId="9" xfId="4" applyFont="1" applyFill="1" applyBorder="1" applyAlignment="1">
      <alignment vertical="top" wrapText="1"/>
    </xf>
    <xf numFmtId="0" fontId="5" fillId="10" borderId="9" xfId="4" applyFont="1" applyFill="1" applyBorder="1" applyAlignment="1">
      <alignment vertical="top"/>
    </xf>
    <xf numFmtId="0" fontId="3" fillId="10" borderId="9" xfId="4" applyFont="1" applyFill="1" applyBorder="1" applyAlignment="1">
      <alignment horizontal="center" vertical="top" wrapText="1"/>
    </xf>
    <xf numFmtId="0" fontId="2" fillId="10" borderId="9" xfId="4" applyFill="1" applyBorder="1" applyAlignment="1">
      <alignment vertical="top"/>
    </xf>
    <xf numFmtId="0" fontId="3" fillId="0" borderId="14" xfId="0" applyFont="1" applyBorder="1" applyAlignment="1">
      <alignment horizontal="left" vertical="top" wrapText="1"/>
    </xf>
    <xf numFmtId="0" fontId="3" fillId="6" borderId="14" xfId="27" applyFont="1" applyFill="1" applyBorder="1" applyAlignment="1">
      <alignment horizontal="center" vertical="top"/>
    </xf>
    <xf numFmtId="0" fontId="3" fillId="6" borderId="15" xfId="27" applyFont="1" applyFill="1" applyBorder="1" applyAlignment="1">
      <alignment horizontal="left" vertical="top" wrapText="1"/>
    </xf>
    <xf numFmtId="0" fontId="2" fillId="10" borderId="45" xfId="0" applyFont="1" applyFill="1" applyBorder="1" applyAlignment="1">
      <alignment vertical="top"/>
    </xf>
    <xf numFmtId="0" fontId="2" fillId="10" borderId="46" xfId="0" applyFont="1" applyFill="1" applyBorder="1" applyAlignment="1">
      <alignment vertical="top"/>
    </xf>
    <xf numFmtId="0" fontId="48" fillId="0" borderId="0" xfId="0" applyFont="1" applyAlignment="1">
      <alignment vertical="top" wrapText="1"/>
    </xf>
    <xf numFmtId="0" fontId="3" fillId="0" borderId="0" xfId="0" applyFont="1" applyAlignment="1">
      <alignment horizontal="center" vertical="top" wrapText="1"/>
    </xf>
    <xf numFmtId="0" fontId="53" fillId="0" borderId="0" xfId="0" applyFont="1" applyAlignment="1">
      <alignment vertical="top"/>
    </xf>
    <xf numFmtId="0" fontId="2" fillId="0" borderId="0" xfId="0" applyFont="1" applyAlignment="1">
      <alignment horizontal="center" vertical="top"/>
    </xf>
    <xf numFmtId="0" fontId="2" fillId="0" borderId="0" xfId="0" applyFont="1" applyAlignment="1">
      <alignment horizontal="center" vertical="top" wrapText="1"/>
    </xf>
    <xf numFmtId="0" fontId="48" fillId="10" borderId="16" xfId="0" applyFont="1" applyFill="1" applyBorder="1" applyAlignment="1">
      <alignment vertical="top" wrapText="1"/>
    </xf>
    <xf numFmtId="0" fontId="3" fillId="10" borderId="10" xfId="0" applyFont="1" applyFill="1" applyBorder="1" applyAlignment="1">
      <alignment vertical="top" wrapText="1"/>
    </xf>
    <xf numFmtId="0" fontId="5" fillId="10" borderId="10" xfId="0" applyFont="1" applyFill="1" applyBorder="1" applyAlignment="1">
      <alignment vertical="top" wrapText="1"/>
    </xf>
    <xf numFmtId="0" fontId="2" fillId="10" borderId="10" xfId="0" applyFont="1" applyFill="1" applyBorder="1" applyAlignment="1">
      <alignment vertical="top"/>
    </xf>
    <xf numFmtId="0" fontId="3" fillId="10" borderId="10" xfId="0" applyFont="1" applyFill="1" applyBorder="1" applyAlignment="1">
      <alignment horizontal="center" vertical="top" wrapText="1"/>
    </xf>
    <xf numFmtId="0" fontId="2" fillId="10" borderId="16" xfId="0" applyFont="1" applyFill="1" applyBorder="1" applyAlignment="1">
      <alignment vertical="top"/>
    </xf>
    <xf numFmtId="0" fontId="2" fillId="10" borderId="33" xfId="0" applyFont="1" applyFill="1" applyBorder="1" applyAlignment="1">
      <alignment vertical="top"/>
    </xf>
    <xf numFmtId="0" fontId="48" fillId="0" borderId="35" xfId="0" applyFont="1" applyBorder="1" applyAlignment="1">
      <alignment vertical="top" wrapText="1"/>
    </xf>
    <xf numFmtId="0" fontId="3" fillId="0" borderId="39" xfId="0" applyFont="1" applyBorder="1" applyAlignment="1">
      <alignment vertical="top" wrapText="1"/>
    </xf>
    <xf numFmtId="0" fontId="11" fillId="0" borderId="35" xfId="1" applyFont="1" applyBorder="1" applyAlignment="1" applyProtection="1">
      <alignment horizontal="center" vertical="top"/>
    </xf>
    <xf numFmtId="0" fontId="3" fillId="0" borderId="40" xfId="0" applyFont="1" applyBorder="1" applyAlignment="1">
      <alignment vertical="top" wrapText="1"/>
    </xf>
    <xf numFmtId="0" fontId="3" fillId="0" borderId="31" xfId="0" applyFont="1" applyBorder="1" applyAlignment="1">
      <alignment vertical="top" wrapText="1"/>
    </xf>
    <xf numFmtId="0" fontId="3" fillId="0" borderId="35" xfId="0" applyFont="1" applyBorder="1" applyAlignment="1">
      <alignment vertical="top" wrapText="1"/>
    </xf>
    <xf numFmtId="0" fontId="2" fillId="0" borderId="35" xfId="0" applyFont="1" applyBorder="1" applyAlignment="1">
      <alignment vertical="top"/>
    </xf>
    <xf numFmtId="0" fontId="2" fillId="0" borderId="40" xfId="0" applyFont="1" applyBorder="1" applyAlignment="1">
      <alignment vertical="top"/>
    </xf>
    <xf numFmtId="0" fontId="2" fillId="0" borderId="9" xfId="0" applyFont="1" applyBorder="1" applyAlignment="1">
      <alignment vertical="top"/>
    </xf>
    <xf numFmtId="0" fontId="2" fillId="0" borderId="39" xfId="0" applyFont="1" applyBorder="1" applyAlignment="1">
      <alignment vertical="top"/>
    </xf>
    <xf numFmtId="0" fontId="2" fillId="0" borderId="4" xfId="0" applyFont="1" applyBorder="1" applyAlignment="1">
      <alignment vertical="top" wrapText="1"/>
    </xf>
    <xf numFmtId="0" fontId="2" fillId="0" borderId="18" xfId="0" applyFont="1" applyBorder="1"/>
    <xf numFmtId="0" fontId="2" fillId="0" borderId="22" xfId="0" applyFont="1" applyBorder="1"/>
    <xf numFmtId="0" fontId="2" fillId="0" borderId="12" xfId="0" applyFont="1" applyBorder="1" applyAlignment="1">
      <alignment horizontal="center" vertical="top"/>
    </xf>
    <xf numFmtId="0" fontId="2" fillId="0" borderId="4" xfId="0" applyFont="1" applyBorder="1" applyAlignment="1">
      <alignment horizontal="center" vertical="top"/>
    </xf>
    <xf numFmtId="0" fontId="2" fillId="0" borderId="8" xfId="0" applyFont="1" applyBorder="1" applyAlignment="1">
      <alignment horizontal="center" vertical="top"/>
    </xf>
    <xf numFmtId="0" fontId="2" fillId="0" borderId="18" xfId="0" applyFont="1" applyBorder="1" applyAlignment="1">
      <alignment vertical="top" wrapText="1"/>
    </xf>
    <xf numFmtId="0" fontId="2" fillId="0" borderId="4" xfId="0" applyFont="1" applyBorder="1"/>
    <xf numFmtId="0" fontId="2" fillId="0" borderId="18" xfId="0" applyFont="1" applyBorder="1" applyAlignment="1">
      <alignment vertical="top"/>
    </xf>
    <xf numFmtId="0" fontId="47" fillId="0" borderId="0" xfId="0" applyFont="1" applyAlignment="1">
      <alignment vertical="top"/>
    </xf>
    <xf numFmtId="0" fontId="53" fillId="0" borderId="0" xfId="0" applyFont="1"/>
    <xf numFmtId="0" fontId="47" fillId="0" borderId="29" xfId="0" applyFont="1" applyBorder="1"/>
    <xf numFmtId="0" fontId="3" fillId="0" borderId="30" xfId="0" applyFont="1" applyBorder="1" applyAlignment="1">
      <alignment vertical="top"/>
    </xf>
    <xf numFmtId="0" fontId="13" fillId="0" borderId="30" xfId="0" applyFont="1" applyBorder="1" applyAlignment="1">
      <alignment vertical="top" wrapText="1"/>
    </xf>
    <xf numFmtId="0" fontId="3" fillId="0" borderId="30" xfId="0" applyFont="1" applyBorder="1" applyAlignment="1">
      <alignment vertical="top" wrapText="1"/>
    </xf>
    <xf numFmtId="0" fontId="3" fillId="0" borderId="52" xfId="0" applyFont="1" applyBorder="1" applyAlignment="1">
      <alignment vertical="top"/>
    </xf>
    <xf numFmtId="0" fontId="3" fillId="0" borderId="34" xfId="0" applyFont="1" applyBorder="1"/>
    <xf numFmtId="0" fontId="3" fillId="0" borderId="29" xfId="0" applyFont="1" applyBorder="1" applyAlignment="1">
      <alignment horizontal="center" vertical="top"/>
    </xf>
    <xf numFmtId="0" fontId="3" fillId="0" borderId="30" xfId="0" applyFont="1" applyBorder="1" applyAlignment="1">
      <alignment horizontal="center" vertical="top"/>
    </xf>
    <xf numFmtId="0" fontId="3" fillId="0" borderId="36" xfId="0" applyFont="1" applyBorder="1" applyAlignment="1">
      <alignment horizontal="center" vertical="top"/>
    </xf>
    <xf numFmtId="0" fontId="3" fillId="0" borderId="52" xfId="0" applyFont="1" applyBorder="1" applyAlignment="1">
      <alignment vertical="top" wrapText="1"/>
    </xf>
    <xf numFmtId="0" fontId="3" fillId="0" borderId="30" xfId="0" applyFont="1" applyBorder="1"/>
    <xf numFmtId="0" fontId="3" fillId="0" borderId="29" xfId="0" applyFont="1" applyBorder="1" applyAlignment="1">
      <alignment vertical="top" wrapText="1"/>
    </xf>
    <xf numFmtId="0" fontId="3" fillId="0" borderId="36" xfId="0" applyFont="1" applyBorder="1" applyAlignment="1">
      <alignment vertical="top" wrapText="1"/>
    </xf>
    <xf numFmtId="0" fontId="3" fillId="0" borderId="29" xfId="0" applyFont="1" applyBorder="1"/>
    <xf numFmtId="0" fontId="3" fillId="0" borderId="36" xfId="0" applyFont="1" applyBorder="1"/>
    <xf numFmtId="0" fontId="3" fillId="0" borderId="10" xfId="0" applyFont="1" applyBorder="1"/>
    <xf numFmtId="0" fontId="47" fillId="0" borderId="48" xfId="0" applyFont="1" applyBorder="1"/>
    <xf numFmtId="0" fontId="3" fillId="0" borderId="38" xfId="0" applyFont="1" applyBorder="1" applyAlignment="1">
      <alignment vertical="top"/>
    </xf>
    <xf numFmtId="0" fontId="25" fillId="0" borderId="38" xfId="0" applyFont="1" applyBorder="1" applyAlignment="1">
      <alignment vertical="top" wrapText="1"/>
    </xf>
    <xf numFmtId="0" fontId="3" fillId="0" borderId="38" xfId="0" applyFont="1" applyBorder="1" applyAlignment="1">
      <alignment vertical="top" wrapText="1"/>
    </xf>
    <xf numFmtId="0" fontId="3" fillId="0" borderId="41" xfId="0" applyFont="1" applyBorder="1" applyAlignment="1">
      <alignment vertical="top" wrapText="1"/>
    </xf>
    <xf numFmtId="0" fontId="3" fillId="0" borderId="53" xfId="0" applyFont="1" applyBorder="1" applyAlignment="1">
      <alignment vertical="top"/>
    </xf>
    <xf numFmtId="0" fontId="3" fillId="0" borderId="44" xfId="0" applyFont="1" applyBorder="1"/>
    <xf numFmtId="0" fontId="3" fillId="0" borderId="48" xfId="0" applyFont="1" applyBorder="1" applyAlignment="1">
      <alignment horizontal="center" vertical="top"/>
    </xf>
    <xf numFmtId="0" fontId="3" fillId="0" borderId="38" xfId="0" applyFont="1" applyBorder="1" applyAlignment="1">
      <alignment horizontal="center" vertical="top"/>
    </xf>
    <xf numFmtId="0" fontId="3" fillId="0" borderId="41" xfId="0" applyFont="1" applyBorder="1" applyAlignment="1">
      <alignment horizontal="center" vertical="top"/>
    </xf>
    <xf numFmtId="0" fontId="3" fillId="0" borderId="53" xfId="0" applyFont="1" applyBorder="1" applyAlignment="1">
      <alignment vertical="top" wrapText="1"/>
    </xf>
    <xf numFmtId="0" fontId="3" fillId="0" borderId="38" xfId="0" applyFont="1" applyBorder="1"/>
    <xf numFmtId="0" fontId="3" fillId="0" borderId="48" xfId="0" applyFont="1" applyBorder="1" applyAlignment="1">
      <alignment vertical="top" wrapText="1"/>
    </xf>
    <xf numFmtId="0" fontId="3" fillId="0" borderId="48" xfId="0" applyFont="1" applyBorder="1"/>
    <xf numFmtId="0" fontId="3" fillId="0" borderId="41" xfId="0" applyFont="1" applyBorder="1"/>
    <xf numFmtId="0" fontId="3" fillId="0" borderId="54" xfId="0" applyFont="1" applyBorder="1"/>
    <xf numFmtId="0" fontId="3" fillId="0" borderId="0" xfId="0" applyFont="1" applyAlignment="1">
      <alignment wrapText="1"/>
    </xf>
    <xf numFmtId="0" fontId="3" fillId="0" borderId="24" xfId="0" applyFont="1" applyBorder="1" applyAlignment="1">
      <alignment vertical="top" wrapText="1"/>
    </xf>
    <xf numFmtId="0" fontId="3" fillId="0" borderId="36" xfId="0" applyFont="1" applyBorder="1" applyAlignment="1">
      <alignment vertical="top"/>
    </xf>
    <xf numFmtId="0" fontId="3" fillId="0" borderId="29" xfId="0" applyFont="1" applyBorder="1" applyAlignment="1">
      <alignment horizontal="left" vertical="top"/>
    </xf>
    <xf numFmtId="0" fontId="3" fillId="0" borderId="36" xfId="0" applyFont="1" applyBorder="1" applyAlignment="1">
      <alignment horizontal="left" vertical="top"/>
    </xf>
    <xf numFmtId="0" fontId="0" fillId="0" borderId="10" xfId="0" applyBorder="1"/>
    <xf numFmtId="0" fontId="47" fillId="0" borderId="48" xfId="0" applyFont="1" applyBorder="1" applyAlignment="1">
      <alignment vertical="top"/>
    </xf>
    <xf numFmtId="0" fontId="28" fillId="0" borderId="38" xfId="0" applyFont="1" applyBorder="1" applyAlignment="1">
      <alignment vertical="top"/>
    </xf>
    <xf numFmtId="0" fontId="3" fillId="0" borderId="26" xfId="0" applyFont="1" applyBorder="1" applyAlignment="1">
      <alignment vertical="top"/>
    </xf>
    <xf numFmtId="0" fontId="3" fillId="0" borderId="26" xfId="0" applyFont="1" applyBorder="1" applyAlignment="1">
      <alignment vertical="top" wrapText="1"/>
    </xf>
    <xf numFmtId="0" fontId="3" fillId="0" borderId="48" xfId="0" applyFont="1" applyBorder="1" applyAlignment="1">
      <alignment horizontal="left" vertical="top"/>
    </xf>
    <xf numFmtId="0" fontId="3" fillId="0" borderId="41" xfId="0" applyFont="1" applyBorder="1" applyAlignment="1">
      <alignment horizontal="left" vertical="top"/>
    </xf>
    <xf numFmtId="0" fontId="0" fillId="0" borderId="54" xfId="0" applyBorder="1"/>
    <xf numFmtId="0" fontId="10" fillId="5" borderId="51" xfId="27" applyFont="1" applyFill="1" applyBorder="1" applyAlignment="1">
      <alignment horizontal="center" vertical="top" wrapText="1"/>
    </xf>
    <xf numFmtId="0" fontId="5" fillId="10" borderId="45" xfId="0" applyFont="1" applyFill="1" applyBorder="1" applyAlignment="1">
      <alignment horizontal="left" vertical="top"/>
    </xf>
    <xf numFmtId="0" fontId="5" fillId="10" borderId="46" xfId="0" applyFont="1" applyFill="1" applyBorder="1" applyAlignment="1">
      <alignment horizontal="left" vertical="top"/>
    </xf>
    <xf numFmtId="0" fontId="0" fillId="0" borderId="19" xfId="0" applyBorder="1"/>
    <xf numFmtId="0" fontId="0" fillId="0" borderId="47" xfId="0" applyBorder="1"/>
    <xf numFmtId="0" fontId="43" fillId="0" borderId="19" xfId="0" applyFont="1" applyBorder="1"/>
    <xf numFmtId="0" fontId="43" fillId="0" borderId="47" xfId="0" applyFont="1" applyBorder="1"/>
    <xf numFmtId="0" fontId="43" fillId="6" borderId="55" xfId="0" applyFont="1" applyFill="1" applyBorder="1"/>
    <xf numFmtId="0" fontId="53" fillId="0" borderId="29" xfId="0" applyFont="1" applyBorder="1"/>
    <xf numFmtId="0" fontId="5" fillId="0" borderId="30" xfId="0" applyFont="1" applyBorder="1" applyAlignment="1">
      <alignment vertical="top" wrapText="1"/>
    </xf>
    <xf numFmtId="0" fontId="3" fillId="0" borderId="29" xfId="0" applyFont="1" applyBorder="1" applyAlignment="1">
      <alignment vertical="top"/>
    </xf>
    <xf numFmtId="0" fontId="2" fillId="0" borderId="29" xfId="0" applyFont="1" applyBorder="1" applyAlignment="1">
      <alignment vertical="top"/>
    </xf>
    <xf numFmtId="0" fontId="2" fillId="0" borderId="36" xfId="0" applyFont="1" applyBorder="1" applyAlignment="1">
      <alignment vertical="top"/>
    </xf>
    <xf numFmtId="0" fontId="53" fillId="0" borderId="48" xfId="0" applyFont="1" applyBorder="1" applyAlignment="1">
      <alignment vertical="top"/>
    </xf>
    <xf numFmtId="0" fontId="2" fillId="0" borderId="48" xfId="0" applyFont="1" applyBorder="1" applyAlignment="1">
      <alignment vertical="top"/>
    </xf>
    <xf numFmtId="0" fontId="2" fillId="0" borderId="41" xfId="0" applyFont="1" applyBorder="1" applyAlignment="1">
      <alignment vertical="top"/>
    </xf>
    <xf numFmtId="0" fontId="25" fillId="0" borderId="0" xfId="0" applyFont="1"/>
    <xf numFmtId="0" fontId="2" fillId="3" borderId="45" xfId="0" applyFont="1" applyFill="1" applyBorder="1" applyAlignment="1">
      <alignment vertical="top"/>
    </xf>
    <xf numFmtId="0" fontId="2" fillId="3" borderId="46" xfId="0" applyFont="1" applyFill="1" applyBorder="1" applyAlignment="1">
      <alignment vertical="top"/>
    </xf>
    <xf numFmtId="0" fontId="43" fillId="6" borderId="55" xfId="0" applyFont="1" applyFill="1" applyBorder="1" applyAlignment="1">
      <alignment vertical="top"/>
    </xf>
    <xf numFmtId="0" fontId="2" fillId="8" borderId="45" xfId="0" applyFont="1" applyFill="1" applyBorder="1" applyAlignment="1">
      <alignment vertical="top"/>
    </xf>
    <xf numFmtId="0" fontId="2" fillId="8" borderId="46" xfId="0" applyFont="1" applyFill="1" applyBorder="1" applyAlignment="1">
      <alignment vertical="top"/>
    </xf>
    <xf numFmtId="0" fontId="48" fillId="10" borderId="56" xfId="0" applyFont="1" applyFill="1" applyBorder="1" applyAlignment="1">
      <alignment vertical="top" wrapText="1"/>
    </xf>
    <xf numFmtId="0" fontId="3" fillId="10" borderId="54" xfId="0" applyFont="1" applyFill="1" applyBorder="1" applyAlignment="1">
      <alignment vertical="top" wrapText="1"/>
    </xf>
    <xf numFmtId="0" fontId="5" fillId="10" borderId="54" xfId="0" applyFont="1" applyFill="1" applyBorder="1" applyAlignment="1">
      <alignment vertical="top"/>
    </xf>
    <xf numFmtId="0" fontId="2" fillId="10" borderId="54" xfId="0" applyFont="1" applyFill="1" applyBorder="1" applyAlignment="1">
      <alignment vertical="top"/>
    </xf>
    <xf numFmtId="0" fontId="3" fillId="10" borderId="54" xfId="0" applyFont="1" applyFill="1" applyBorder="1" applyAlignment="1">
      <alignment horizontal="center" vertical="top" wrapText="1"/>
    </xf>
    <xf numFmtId="0" fontId="2" fillId="10" borderId="56" xfId="0" applyFont="1" applyFill="1" applyBorder="1" applyAlignment="1">
      <alignment vertical="top"/>
    </xf>
    <xf numFmtId="0" fontId="2" fillId="10" borderId="57" xfId="0" applyFont="1" applyFill="1" applyBorder="1" applyAlignment="1">
      <alignment vertical="top"/>
    </xf>
    <xf numFmtId="0" fontId="3" fillId="0" borderId="18" xfId="0" applyFont="1" applyBorder="1" applyAlignment="1">
      <alignment horizontal="center" vertical="top" wrapText="1"/>
    </xf>
    <xf numFmtId="0" fontId="8" fillId="0" borderId="7" xfId="0" applyFont="1" applyBorder="1" applyAlignment="1">
      <alignment vertical="top" wrapText="1"/>
    </xf>
    <xf numFmtId="0" fontId="56" fillId="0" borderId="7" xfId="0" applyFont="1" applyBorder="1" applyAlignment="1">
      <alignment vertical="top"/>
    </xf>
    <xf numFmtId="0" fontId="54" fillId="0" borderId="7" xfId="0" applyFont="1" applyBorder="1" applyAlignment="1">
      <alignment vertical="top"/>
    </xf>
    <xf numFmtId="0" fontId="28" fillId="0" borderId="14" xfId="0" applyFont="1" applyBorder="1" applyAlignment="1">
      <alignment vertical="top" wrapText="1"/>
    </xf>
    <xf numFmtId="0" fontId="55" fillId="0" borderId="25" xfId="0" applyFont="1" applyBorder="1" applyAlignment="1">
      <alignment vertical="top" wrapText="1"/>
    </xf>
    <xf numFmtId="0" fontId="2" fillId="0" borderId="2" xfId="0" applyFont="1" applyBorder="1" applyAlignment="1">
      <alignment vertical="top"/>
    </xf>
    <xf numFmtId="0" fontId="2" fillId="0" borderId="3" xfId="0" applyFont="1" applyBorder="1" applyAlignment="1">
      <alignment vertical="top"/>
    </xf>
    <xf numFmtId="0" fontId="33" fillId="0" borderId="25" xfId="0" applyFont="1" applyBorder="1" applyAlignment="1">
      <alignment vertical="top" wrapText="1"/>
    </xf>
    <xf numFmtId="0" fontId="10" fillId="4" borderId="24" xfId="0" applyFont="1" applyFill="1" applyBorder="1" applyAlignment="1">
      <alignment vertical="top" wrapText="1"/>
    </xf>
    <xf numFmtId="0" fontId="33" fillId="0" borderId="32" xfId="0" applyFont="1" applyBorder="1" applyAlignment="1">
      <alignment vertical="top" wrapText="1"/>
    </xf>
    <xf numFmtId="0" fontId="28" fillId="0" borderId="12" xfId="0" applyFont="1" applyBorder="1" applyAlignment="1">
      <alignment vertical="top" wrapText="1"/>
    </xf>
    <xf numFmtId="0" fontId="57" fillId="0" borderId="1" xfId="2" applyFont="1" applyBorder="1" applyAlignment="1">
      <alignment vertical="top" wrapText="1"/>
    </xf>
    <xf numFmtId="0" fontId="53" fillId="3" borderId="56" xfId="0" applyFont="1" applyFill="1" applyBorder="1"/>
    <xf numFmtId="0" fontId="3" fillId="3" borderId="54" xfId="0" applyFont="1" applyFill="1" applyBorder="1"/>
    <xf numFmtId="0" fontId="5" fillId="3" borderId="54" xfId="0" applyFont="1" applyFill="1" applyBorder="1"/>
    <xf numFmtId="0" fontId="2" fillId="3" borderId="54" xfId="0" applyFont="1" applyFill="1" applyBorder="1"/>
    <xf numFmtId="0" fontId="2" fillId="3" borderId="54" xfId="0" applyFont="1" applyFill="1" applyBorder="1" applyAlignment="1">
      <alignment vertical="top"/>
    </xf>
    <xf numFmtId="0" fontId="2" fillId="3" borderId="56" xfId="0" applyFont="1" applyFill="1" applyBorder="1" applyAlignment="1">
      <alignment vertical="top"/>
    </xf>
    <xf numFmtId="0" fontId="2" fillId="3" borderId="57" xfId="0" applyFont="1" applyFill="1" applyBorder="1" applyAlignment="1">
      <alignment vertical="top"/>
    </xf>
    <xf numFmtId="0" fontId="58" fillId="0" borderId="7" xfId="2" applyFont="1" applyBorder="1" applyAlignment="1">
      <alignment horizontal="center" vertical="top" wrapText="1"/>
    </xf>
    <xf numFmtId="0" fontId="21" fillId="0" borderId="18" xfId="0" applyFont="1" applyBorder="1" applyAlignment="1">
      <alignment vertical="top" wrapText="1"/>
    </xf>
    <xf numFmtId="0" fontId="37" fillId="0" borderId="7" xfId="0" applyFont="1" applyBorder="1" applyAlignment="1">
      <alignment vertical="top" wrapText="1"/>
    </xf>
    <xf numFmtId="0" fontId="56" fillId="0" borderId="29" xfId="0" applyFont="1" applyBorder="1" applyAlignment="1">
      <alignment vertical="top"/>
    </xf>
    <xf numFmtId="0" fontId="5" fillId="0" borderId="7" xfId="0" applyFont="1" applyBorder="1" applyAlignment="1">
      <alignment vertical="top" wrapText="1"/>
    </xf>
    <xf numFmtId="0" fontId="48" fillId="0" borderId="12" xfId="2" applyFont="1" applyBorder="1" applyAlignment="1">
      <alignment vertical="top" wrapText="1"/>
    </xf>
    <xf numFmtId="0" fontId="53" fillId="0" borderId="7" xfId="0" applyFont="1" applyBorder="1" applyAlignment="1">
      <alignment wrapText="1"/>
    </xf>
    <xf numFmtId="0" fontId="5" fillId="0" borderId="14" xfId="0" applyFont="1" applyBorder="1" applyAlignment="1">
      <alignment vertical="top" wrapText="1"/>
    </xf>
    <xf numFmtId="0" fontId="5" fillId="0" borderId="12" xfId="0" applyFont="1" applyBorder="1" applyAlignment="1">
      <alignment vertical="top" wrapText="1"/>
    </xf>
    <xf numFmtId="0" fontId="5" fillId="0" borderId="18" xfId="0" applyFont="1" applyBorder="1" applyAlignment="1">
      <alignment vertical="top" wrapText="1"/>
    </xf>
    <xf numFmtId="0" fontId="3" fillId="5" borderId="15" xfId="0" applyFont="1" applyFill="1" applyBorder="1" applyAlignment="1">
      <alignment wrapText="1"/>
    </xf>
    <xf numFmtId="0" fontId="10" fillId="2" borderId="36" xfId="0" applyFont="1" applyFill="1" applyBorder="1" applyAlignment="1">
      <alignment vertical="top" wrapText="1"/>
    </xf>
    <xf numFmtId="0" fontId="59" fillId="2" borderId="20" xfId="0" applyFont="1" applyFill="1" applyBorder="1" applyAlignment="1">
      <alignment vertical="top" wrapText="1"/>
    </xf>
    <xf numFmtId="0" fontId="15" fillId="0" borderId="21" xfId="0" applyFont="1" applyBorder="1" applyAlignment="1">
      <alignment vertical="top" wrapText="1"/>
    </xf>
    <xf numFmtId="0" fontId="59" fillId="10" borderId="9" xfId="0" applyFont="1" applyFill="1" applyBorder="1" applyAlignment="1">
      <alignment vertical="top" wrapText="1"/>
    </xf>
    <xf numFmtId="0" fontId="15" fillId="0" borderId="22" xfId="1" applyFont="1" applyFill="1" applyBorder="1" applyAlignment="1" applyProtection="1">
      <alignment vertical="top" wrapText="1"/>
    </xf>
    <xf numFmtId="0" fontId="15" fillId="0" borderId="20" xfId="1" applyFont="1" applyFill="1" applyBorder="1" applyAlignment="1" applyProtection="1">
      <alignment vertical="top" wrapText="1"/>
    </xf>
    <xf numFmtId="0" fontId="15" fillId="6" borderId="20" xfId="1" applyFont="1" applyFill="1" applyBorder="1" applyAlignment="1" applyProtection="1">
      <alignment vertical="top" wrapText="1"/>
    </xf>
    <xf numFmtId="0" fontId="15" fillId="0" borderId="20" xfId="1" applyFont="1" applyFill="1" applyBorder="1" applyAlignment="1" applyProtection="1">
      <alignment horizontal="left" vertical="top" wrapText="1"/>
    </xf>
    <xf numFmtId="0" fontId="15" fillId="0" borderId="21" xfId="1" applyFont="1" applyFill="1" applyBorder="1" applyAlignment="1" applyProtection="1">
      <alignment horizontal="left" vertical="top" wrapText="1"/>
    </xf>
    <xf numFmtId="0" fontId="15" fillId="0" borderId="22" xfId="1" applyFont="1" applyBorder="1" applyAlignment="1" applyProtection="1">
      <alignment vertical="top" wrapText="1"/>
    </xf>
    <xf numFmtId="0" fontId="15" fillId="0" borderId="20" xfId="1" applyFont="1" applyBorder="1" applyAlignment="1" applyProtection="1">
      <alignment vertical="top" wrapText="1"/>
    </xf>
    <xf numFmtId="0" fontId="15" fillId="0" borderId="21" xfId="1" applyFont="1" applyFill="1" applyBorder="1" applyAlignment="1" applyProtection="1">
      <alignment vertical="top" wrapText="1"/>
    </xf>
    <xf numFmtId="0" fontId="15" fillId="10" borderId="9" xfId="0" applyFont="1" applyFill="1" applyBorder="1" applyAlignment="1">
      <alignment vertical="top" wrapText="1"/>
    </xf>
    <xf numFmtId="0" fontId="15" fillId="6" borderId="22" xfId="1" applyFont="1" applyFill="1" applyBorder="1" applyAlignment="1" applyProtection="1">
      <alignment vertical="top" wrapText="1"/>
    </xf>
    <xf numFmtId="0" fontId="15" fillId="0" borderId="20" xfId="0" applyFont="1" applyBorder="1" applyAlignment="1">
      <alignment vertical="top" wrapText="1"/>
    </xf>
    <xf numFmtId="0" fontId="15" fillId="6" borderId="20" xfId="0" applyFont="1" applyFill="1" applyBorder="1" applyAlignment="1">
      <alignment vertical="top" wrapText="1"/>
    </xf>
    <xf numFmtId="0" fontId="15" fillId="6" borderId="21" xfId="0" applyFont="1" applyFill="1" applyBorder="1" applyAlignment="1">
      <alignment vertical="top" wrapText="1"/>
    </xf>
    <xf numFmtId="0" fontId="15" fillId="0" borderId="22" xfId="0" applyFont="1" applyBorder="1" applyAlignment="1">
      <alignment vertical="top" wrapText="1"/>
    </xf>
    <xf numFmtId="0" fontId="15" fillId="0" borderId="5" xfId="0" applyFont="1" applyBorder="1" applyAlignment="1">
      <alignment vertical="top" wrapText="1"/>
    </xf>
    <xf numFmtId="0" fontId="15" fillId="0" borderId="5" xfId="1" applyFont="1" applyFill="1" applyBorder="1" applyAlignment="1" applyProtection="1">
      <alignment vertical="top" wrapText="1"/>
    </xf>
    <xf numFmtId="0" fontId="59" fillId="10" borderId="54" xfId="0" applyFont="1" applyFill="1" applyBorder="1" applyAlignment="1">
      <alignment vertical="top" wrapText="1"/>
    </xf>
    <xf numFmtId="0" fontId="15" fillId="6" borderId="21" xfId="1" applyFont="1" applyFill="1" applyBorder="1" applyAlignment="1" applyProtection="1">
      <alignment vertical="top" wrapText="1"/>
    </xf>
    <xf numFmtId="0" fontId="15" fillId="0" borderId="21" xfId="1" applyFont="1" applyBorder="1" applyAlignment="1" applyProtection="1">
      <alignment vertical="top" wrapText="1"/>
    </xf>
    <xf numFmtId="0" fontId="15" fillId="0" borderId="3" xfId="0" applyFont="1" applyBorder="1" applyAlignment="1">
      <alignment vertical="top" wrapText="1"/>
    </xf>
    <xf numFmtId="0" fontId="15" fillId="10" borderId="9" xfId="4" applyFont="1" applyFill="1" applyBorder="1" applyAlignment="1">
      <alignment vertical="top" wrapText="1"/>
    </xf>
    <xf numFmtId="0" fontId="59" fillId="10" borderId="10" xfId="0" applyFont="1" applyFill="1" applyBorder="1" applyAlignment="1">
      <alignment vertical="top" wrapText="1"/>
    </xf>
    <xf numFmtId="0" fontId="15" fillId="0" borderId="37" xfId="1" applyFont="1" applyFill="1" applyBorder="1" applyAlignment="1" applyProtection="1">
      <alignment vertical="top" wrapText="1"/>
    </xf>
    <xf numFmtId="0" fontId="15" fillId="0" borderId="0" xfId="1" applyFont="1" applyFill="1" applyBorder="1" applyAlignment="1" applyProtection="1">
      <alignment vertical="top" wrapText="1"/>
    </xf>
    <xf numFmtId="0" fontId="15" fillId="0" borderId="0" xfId="0" applyFont="1" applyAlignment="1">
      <alignment vertical="top" wrapText="1"/>
    </xf>
    <xf numFmtId="0" fontId="64" fillId="2" borderId="20" xfId="0" applyFont="1" applyFill="1" applyBorder="1" applyAlignment="1">
      <alignment vertical="top" wrapText="1"/>
    </xf>
    <xf numFmtId="0" fontId="64" fillId="2" borderId="15" xfId="0" applyFont="1" applyFill="1" applyBorder="1" applyAlignment="1">
      <alignment vertical="top" wrapText="1"/>
    </xf>
    <xf numFmtId="0" fontId="61" fillId="4" borderId="9" xfId="0" applyFont="1" applyFill="1" applyBorder="1" applyAlignment="1">
      <alignment vertical="top"/>
    </xf>
    <xf numFmtId="0" fontId="15" fillId="0" borderId="8" xfId="0" applyFont="1" applyBorder="1" applyAlignment="1">
      <alignment vertical="top" wrapText="1"/>
    </xf>
    <xf numFmtId="0" fontId="15" fillId="0" borderId="15" xfId="0" applyFont="1" applyBorder="1" applyAlignment="1">
      <alignment vertical="top" wrapText="1"/>
    </xf>
    <xf numFmtId="0" fontId="61" fillId="4" borderId="9" xfId="0" applyFont="1" applyFill="1" applyBorder="1"/>
    <xf numFmtId="0" fontId="15" fillId="0" borderId="5" xfId="0" applyFont="1" applyBorder="1" applyAlignment="1">
      <alignment horizontal="left" vertical="top" wrapText="1"/>
    </xf>
    <xf numFmtId="0" fontId="61" fillId="4" borderId="9" xfId="0" applyFont="1" applyFill="1" applyBorder="1" applyAlignment="1">
      <alignment vertical="top" wrapText="1"/>
    </xf>
    <xf numFmtId="0" fontId="60" fillId="0" borderId="8" xfId="0" applyFont="1" applyBorder="1" applyAlignment="1">
      <alignment vertical="top" wrapText="1"/>
    </xf>
    <xf numFmtId="0" fontId="15" fillId="0" borderId="5" xfId="0" applyFont="1" applyBorder="1" applyAlignment="1">
      <alignment vertical="top"/>
    </xf>
    <xf numFmtId="0" fontId="59" fillId="0" borderId="15" xfId="0" applyFont="1" applyBorder="1" applyAlignment="1">
      <alignment vertical="top" wrapText="1"/>
    </xf>
    <xf numFmtId="0" fontId="15" fillId="0" borderId="42" xfId="0" applyFont="1" applyBorder="1" applyAlignment="1">
      <alignment vertical="top" wrapText="1"/>
    </xf>
    <xf numFmtId="0" fontId="60" fillId="0" borderId="5" xfId="0" applyFont="1" applyBorder="1" applyAlignment="1">
      <alignment vertical="top" wrapText="1"/>
    </xf>
    <xf numFmtId="0" fontId="15" fillId="0" borderId="15" xfId="0" applyFont="1" applyBorder="1" applyAlignment="1">
      <alignment wrapText="1"/>
    </xf>
    <xf numFmtId="0" fontId="15" fillId="0" borderId="36" xfId="0" applyFont="1" applyBorder="1" applyAlignment="1">
      <alignment vertical="top" wrapText="1"/>
    </xf>
    <xf numFmtId="0" fontId="15" fillId="0" borderId="41" xfId="0" applyFont="1" applyBorder="1" applyAlignment="1">
      <alignment vertical="top" wrapText="1"/>
    </xf>
    <xf numFmtId="0" fontId="61" fillId="0" borderId="0" xfId="1" applyFont="1" applyFill="1" applyBorder="1" applyAlignment="1" applyProtection="1">
      <alignment vertical="top" wrapText="1"/>
    </xf>
    <xf numFmtId="0" fontId="61" fillId="0" borderId="0" xfId="0" applyFont="1"/>
    <xf numFmtId="0" fontId="61" fillId="0" borderId="8" xfId="0" applyFont="1" applyBorder="1"/>
    <xf numFmtId="0" fontId="61" fillId="0" borderId="5" xfId="0" applyFont="1" applyBorder="1"/>
    <xf numFmtId="0" fontId="44" fillId="6" borderId="14" xfId="0" applyFont="1" applyFill="1" applyBorder="1"/>
    <xf numFmtId="0" fontId="44" fillId="6" borderId="15" xfId="0" applyFont="1" applyFill="1" applyBorder="1"/>
    <xf numFmtId="0" fontId="44" fillId="0" borderId="0" xfId="0" applyFont="1"/>
    <xf numFmtId="0" fontId="44" fillId="0" borderId="12" xfId="0" applyFont="1" applyBorder="1"/>
    <xf numFmtId="0" fontId="44" fillId="0" borderId="8" xfId="0" applyFont="1" applyBorder="1"/>
    <xf numFmtId="0" fontId="44" fillId="0" borderId="5" xfId="0" applyFont="1" applyBorder="1"/>
    <xf numFmtId="0" fontId="44" fillId="6" borderId="7" xfId="0" applyFont="1" applyFill="1" applyBorder="1"/>
    <xf numFmtId="0" fontId="44" fillId="6" borderId="5" xfId="0" applyFont="1" applyFill="1" applyBorder="1"/>
    <xf numFmtId="0" fontId="5" fillId="2" borderId="14" xfId="0" applyFont="1" applyFill="1" applyBorder="1" applyAlignment="1">
      <alignment horizontal="center" vertical="top" wrapText="1"/>
    </xf>
    <xf numFmtId="0" fontId="5" fillId="2" borderId="13" xfId="0" applyFont="1" applyFill="1" applyBorder="1" applyAlignment="1">
      <alignment horizontal="center" vertical="top" wrapText="1"/>
    </xf>
    <xf numFmtId="0" fontId="5" fillId="2" borderId="15" xfId="0" applyFont="1" applyFill="1" applyBorder="1" applyAlignment="1">
      <alignment horizontal="center" vertical="top" wrapText="1"/>
    </xf>
    <xf numFmtId="0" fontId="5" fillId="2" borderId="48" xfId="0" applyFont="1" applyFill="1" applyBorder="1" applyAlignment="1">
      <alignment vertical="top" wrapText="1"/>
    </xf>
    <xf numFmtId="0" fontId="5" fillId="2" borderId="41" xfId="0" applyFont="1" applyFill="1" applyBorder="1" applyAlignment="1">
      <alignment vertical="top" wrapText="1"/>
    </xf>
    <xf numFmtId="0" fontId="1" fillId="5" borderId="8" xfId="0" applyFont="1" applyFill="1" applyBorder="1" applyAlignment="1">
      <alignment vertical="top" wrapText="1"/>
    </xf>
    <xf numFmtId="0" fontId="1" fillId="5" borderId="1" xfId="0" applyFont="1" applyFill="1" applyBorder="1" applyAlignment="1">
      <alignment vertical="top" wrapText="1"/>
    </xf>
    <xf numFmtId="0" fontId="59" fillId="2" borderId="30" xfId="0" applyFont="1" applyFill="1" applyBorder="1" applyAlignment="1">
      <alignment vertical="top" wrapText="1"/>
    </xf>
    <xf numFmtId="0" fontId="59" fillId="13" borderId="15" xfId="0" applyFont="1" applyFill="1" applyBorder="1" applyAlignment="1">
      <alignment vertical="top"/>
    </xf>
    <xf numFmtId="0" fontId="59" fillId="10" borderId="9" xfId="0" applyFont="1" applyFill="1" applyBorder="1" applyAlignment="1">
      <alignment vertical="top"/>
    </xf>
    <xf numFmtId="0" fontId="15" fillId="6" borderId="8" xfId="0" applyFont="1" applyFill="1" applyBorder="1" applyAlignment="1">
      <alignment vertical="top" wrapText="1"/>
    </xf>
    <xf numFmtId="0" fontId="15" fillId="6" borderId="5" xfId="0" applyFont="1" applyFill="1" applyBorder="1" applyAlignment="1">
      <alignment vertical="top" wrapText="1"/>
    </xf>
    <xf numFmtId="0" fontId="15" fillId="6" borderId="8" xfId="0" applyFont="1" applyFill="1" applyBorder="1" applyAlignment="1">
      <alignment horizontal="left" vertical="top" wrapText="1"/>
    </xf>
    <xf numFmtId="0" fontId="15" fillId="6" borderId="15" xfId="0" applyFont="1" applyFill="1" applyBorder="1" applyAlignment="1">
      <alignment vertical="top" wrapText="1"/>
    </xf>
    <xf numFmtId="0" fontId="59" fillId="6" borderId="15" xfId="0" applyFont="1" applyFill="1" applyBorder="1" applyAlignment="1">
      <alignment vertical="top" wrapText="1"/>
    </xf>
    <xf numFmtId="0" fontId="15" fillId="6" borderId="36" xfId="0" applyFont="1" applyFill="1" applyBorder="1" applyAlignment="1">
      <alignment vertical="top" wrapText="1"/>
    </xf>
    <xf numFmtId="0" fontId="15" fillId="6" borderId="5" xfId="0" applyFont="1" applyFill="1" applyBorder="1" applyAlignment="1">
      <alignment vertical="top" wrapText="1" readingOrder="1"/>
    </xf>
    <xf numFmtId="0" fontId="15" fillId="6" borderId="41" xfId="0" applyFont="1" applyFill="1" applyBorder="1" applyAlignment="1">
      <alignment vertical="top" wrapText="1"/>
    </xf>
    <xf numFmtId="0" fontId="15" fillId="0" borderId="0" xfId="0" applyFont="1" applyAlignment="1">
      <alignment vertical="top"/>
    </xf>
    <xf numFmtId="0" fontId="15" fillId="0" borderId="8" xfId="0" applyFont="1" applyBorder="1" applyAlignment="1">
      <alignment vertical="top"/>
    </xf>
    <xf numFmtId="0" fontId="15" fillId="5" borderId="5" xfId="0" applyFont="1" applyFill="1" applyBorder="1" applyAlignment="1">
      <alignment vertical="top"/>
    </xf>
    <xf numFmtId="0" fontId="15" fillId="5" borderId="14" xfId="27" applyFont="1" applyFill="1" applyBorder="1" applyAlignment="1">
      <alignment horizontal="left" vertical="center" wrapText="1"/>
    </xf>
    <xf numFmtId="0" fontId="12" fillId="0" borderId="4" xfId="0" applyFont="1" applyBorder="1" applyAlignment="1">
      <alignment vertical="top" wrapText="1"/>
    </xf>
    <xf numFmtId="0" fontId="21" fillId="2" borderId="30" xfId="0" applyFont="1" applyFill="1" applyBorder="1" applyAlignment="1">
      <alignment vertical="top" wrapText="1"/>
    </xf>
    <xf numFmtId="0" fontId="21" fillId="2" borderId="15" xfId="0" applyFont="1" applyFill="1" applyBorder="1" applyAlignment="1">
      <alignment vertical="top" wrapText="1"/>
    </xf>
    <xf numFmtId="0" fontId="12" fillId="3" borderId="9" xfId="0" applyFont="1" applyFill="1" applyBorder="1" applyAlignment="1">
      <alignment vertical="top"/>
    </xf>
    <xf numFmtId="0" fontId="12" fillId="0" borderId="8" xfId="0" applyFont="1" applyBorder="1" applyAlignment="1">
      <alignment vertical="top" wrapText="1"/>
    </xf>
    <xf numFmtId="0" fontId="12" fillId="0" borderId="1" xfId="0" applyFont="1" applyBorder="1" applyAlignment="1">
      <alignment vertical="top" wrapText="1"/>
    </xf>
    <xf numFmtId="0" fontId="12" fillId="0" borderId="5" xfId="0" applyFont="1" applyBorder="1" applyAlignment="1">
      <alignment vertical="top" wrapText="1"/>
    </xf>
    <xf numFmtId="0" fontId="12" fillId="0" borderId="5" xfId="1" applyFont="1" applyFill="1" applyBorder="1" applyAlignment="1" applyProtection="1">
      <alignment vertical="top" wrapText="1"/>
    </xf>
    <xf numFmtId="0" fontId="12" fillId="0" borderId="15" xfId="0" applyFont="1" applyBorder="1" applyAlignment="1">
      <alignment vertical="top" wrapText="1"/>
    </xf>
    <xf numFmtId="0" fontId="12" fillId="0" borderId="15" xfId="1" applyFont="1" applyFill="1" applyBorder="1" applyAlignment="1" applyProtection="1">
      <alignment vertical="top" wrapText="1"/>
    </xf>
    <xf numFmtId="0" fontId="12" fillId="8" borderId="9" xfId="1" applyFont="1" applyFill="1" applyBorder="1" applyAlignment="1" applyProtection="1">
      <alignment vertical="top" wrapText="1"/>
    </xf>
    <xf numFmtId="0" fontId="12" fillId="0" borderId="8" xfId="1" applyFont="1" applyFill="1" applyBorder="1" applyAlignment="1" applyProtection="1">
      <alignment vertical="top" wrapText="1"/>
    </xf>
    <xf numFmtId="0" fontId="70" fillId="0" borderId="5" xfId="1" applyFont="1" applyFill="1" applyBorder="1" applyAlignment="1" applyProtection="1">
      <alignment vertical="top" wrapText="1"/>
    </xf>
    <xf numFmtId="0" fontId="70" fillId="0" borderId="5" xfId="0" applyFont="1" applyBorder="1" applyAlignment="1">
      <alignment vertical="top" wrapText="1"/>
    </xf>
    <xf numFmtId="0" fontId="12" fillId="3" borderId="9" xfId="0" applyFont="1" applyFill="1" applyBorder="1" applyAlignment="1">
      <alignment vertical="top" wrapText="1"/>
    </xf>
    <xf numFmtId="0" fontId="12" fillId="3" borderId="54" xfId="0" applyFont="1" applyFill="1" applyBorder="1" applyAlignment="1">
      <alignment vertical="top"/>
    </xf>
    <xf numFmtId="0" fontId="67" fillId="3" borderId="9" xfId="0" applyFont="1" applyFill="1" applyBorder="1" applyAlignment="1">
      <alignment vertical="top"/>
    </xf>
    <xf numFmtId="0" fontId="12" fillId="6" borderId="8" xfId="0" applyFont="1" applyFill="1" applyBorder="1" applyAlignment="1">
      <alignment vertical="top" wrapText="1"/>
    </xf>
    <xf numFmtId="0" fontId="67" fillId="6" borderId="5" xfId="0" applyFont="1" applyFill="1" applyBorder="1" applyAlignment="1">
      <alignment vertical="top" wrapText="1"/>
    </xf>
    <xf numFmtId="0" fontId="12" fillId="6" borderId="5" xfId="0" applyFont="1" applyFill="1" applyBorder="1" applyAlignment="1">
      <alignment vertical="top" wrapText="1"/>
    </xf>
    <xf numFmtId="0" fontId="12" fillId="6" borderId="15" xfId="0" applyFont="1" applyFill="1" applyBorder="1" applyAlignment="1">
      <alignment vertical="top" wrapText="1"/>
    </xf>
    <xf numFmtId="0" fontId="57" fillId="0" borderId="8" xfId="2" applyFont="1" applyBorder="1" applyAlignment="1">
      <alignment vertical="top" wrapText="1"/>
    </xf>
    <xf numFmtId="0" fontId="57" fillId="0" borderId="5" xfId="2" applyFont="1" applyBorder="1" applyAlignment="1">
      <alignment vertical="top" wrapText="1"/>
    </xf>
    <xf numFmtId="0" fontId="57" fillId="6" borderId="5" xfId="2" applyFont="1" applyFill="1" applyBorder="1" applyAlignment="1">
      <alignment vertical="top" wrapText="1"/>
    </xf>
    <xf numFmtId="0" fontId="57" fillId="0" borderId="15" xfId="2" applyFont="1" applyBorder="1" applyAlignment="1">
      <alignment vertical="top" wrapText="1"/>
    </xf>
    <xf numFmtId="0" fontId="12" fillId="0" borderId="36" xfId="0" applyFont="1" applyBorder="1" applyAlignment="1">
      <alignment vertical="top" wrapText="1"/>
    </xf>
    <xf numFmtId="0" fontId="12" fillId="0" borderId="5" xfId="0" applyFont="1" applyBorder="1"/>
    <xf numFmtId="0" fontId="12" fillId="0" borderId="0" xfId="0" applyFont="1"/>
    <xf numFmtId="0" fontId="21" fillId="0" borderId="5" xfId="0" applyFont="1" applyBorder="1" applyAlignment="1">
      <alignment vertical="top" wrapText="1"/>
    </xf>
    <xf numFmtId="0" fontId="12" fillId="0" borderId="5" xfId="0" applyFont="1" applyBorder="1" applyAlignment="1">
      <alignment vertical="top"/>
    </xf>
    <xf numFmtId="0" fontId="12" fillId="0" borderId="41" xfId="0" applyFont="1" applyBorder="1" applyAlignment="1">
      <alignment vertical="top" wrapText="1"/>
    </xf>
    <xf numFmtId="0" fontId="12" fillId="0" borderId="0" xfId="0" applyFont="1" applyAlignment="1">
      <alignment vertical="top"/>
    </xf>
    <xf numFmtId="0" fontId="12" fillId="0" borderId="8" xfId="0" applyFont="1" applyBorder="1" applyAlignment="1">
      <alignment vertical="top"/>
    </xf>
    <xf numFmtId="0" fontId="57" fillId="0" borderId="7" xfId="0" applyFont="1" applyBorder="1" applyAlignment="1">
      <alignment vertical="top" wrapText="1"/>
    </xf>
    <xf numFmtId="0" fontId="21" fillId="2" borderId="13" xfId="0" applyFont="1" applyFill="1" applyBorder="1" applyAlignment="1">
      <alignment vertical="top" wrapText="1"/>
    </xf>
    <xf numFmtId="0" fontId="12" fillId="3" borderId="9" xfId="0" applyFont="1" applyFill="1" applyBorder="1"/>
    <xf numFmtId="0" fontId="70" fillId="0" borderId="4" xfId="0" applyFont="1" applyBorder="1" applyAlignment="1">
      <alignment vertical="top" wrapText="1"/>
    </xf>
    <xf numFmtId="0" fontId="70" fillId="0" borderId="1" xfId="0" applyFont="1" applyBorder="1" applyAlignment="1">
      <alignment horizontal="left" vertical="top" wrapText="1"/>
    </xf>
    <xf numFmtId="0" fontId="70" fillId="0" borderId="1" xfId="0" applyFont="1" applyBorder="1" applyAlignment="1">
      <alignment vertical="top" wrapText="1"/>
    </xf>
    <xf numFmtId="0" fontId="12" fillId="0" borderId="13" xfId="0" applyFont="1" applyBorder="1" applyAlignment="1">
      <alignment vertical="top" wrapText="1"/>
    </xf>
    <xf numFmtId="0" fontId="12" fillId="8" borderId="9" xfId="0" applyFont="1" applyFill="1" applyBorder="1"/>
    <xf numFmtId="0" fontId="70" fillId="6" borderId="1" xfId="0" applyFont="1" applyFill="1" applyBorder="1" applyAlignment="1">
      <alignment vertical="top" wrapText="1"/>
    </xf>
    <xf numFmtId="0" fontId="12" fillId="3" borderId="54" xfId="0" applyFont="1" applyFill="1" applyBorder="1"/>
    <xf numFmtId="0" fontId="12" fillId="0" borderId="1" xfId="0" applyFont="1" applyBorder="1" applyAlignment="1">
      <alignment wrapText="1"/>
    </xf>
    <xf numFmtId="0" fontId="57" fillId="0" borderId="4" xfId="2" applyFont="1" applyBorder="1" applyAlignment="1">
      <alignment vertical="top" wrapText="1"/>
    </xf>
    <xf numFmtId="0" fontId="57" fillId="0" borderId="13" xfId="2" applyFont="1" applyBorder="1" applyAlignment="1">
      <alignment vertical="top" wrapText="1"/>
    </xf>
    <xf numFmtId="0" fontId="12" fillId="0" borderId="30" xfId="0" applyFont="1" applyBorder="1" applyAlignment="1">
      <alignment vertical="top" wrapText="1"/>
    </xf>
    <xf numFmtId="0" fontId="12" fillId="0" borderId="38" xfId="0" applyFont="1" applyBorder="1" applyAlignment="1">
      <alignment vertical="top" wrapText="1"/>
    </xf>
    <xf numFmtId="0" fontId="12" fillId="0" borderId="4" xfId="0" applyFont="1" applyBorder="1"/>
    <xf numFmtId="0" fontId="12" fillId="0" borderId="1" xfId="0" applyFont="1" applyBorder="1"/>
    <xf numFmtId="44" fontId="2" fillId="0" borderId="3" xfId="26" applyFont="1" applyBorder="1" applyAlignment="1">
      <alignment vertical="top"/>
    </xf>
    <xf numFmtId="0" fontId="75" fillId="0" borderId="17" xfId="0" applyFont="1" applyBorder="1" applyAlignment="1">
      <alignment vertical="top"/>
    </xf>
    <xf numFmtId="0" fontId="75" fillId="0" borderId="0" xfId="0" applyFont="1"/>
    <xf numFmtId="0" fontId="66" fillId="0" borderId="2" xfId="0" applyFont="1" applyBorder="1" applyAlignment="1">
      <alignment vertical="top"/>
    </xf>
    <xf numFmtId="0" fontId="66" fillId="0" borderId="0" xfId="0" applyFont="1"/>
    <xf numFmtId="0" fontId="78" fillId="0" borderId="0" xfId="0" applyFont="1" applyAlignment="1">
      <alignment vertical="top" wrapText="1"/>
    </xf>
    <xf numFmtId="0" fontId="74" fillId="0" borderId="3" xfId="0" applyFont="1" applyBorder="1" applyAlignment="1">
      <alignment wrapText="1"/>
    </xf>
    <xf numFmtId="0" fontId="77" fillId="0" borderId="0" xfId="0" applyFont="1" applyAlignment="1">
      <alignment wrapText="1"/>
    </xf>
    <xf numFmtId="0" fontId="77" fillId="0" borderId="2" xfId="0" applyFont="1" applyBorder="1" applyAlignment="1">
      <alignment wrapText="1"/>
    </xf>
    <xf numFmtId="0" fontId="74" fillId="0" borderId="3" xfId="0" applyFont="1" applyBorder="1"/>
    <xf numFmtId="0" fontId="74" fillId="3" borderId="1" xfId="0" applyFont="1" applyFill="1" applyBorder="1"/>
    <xf numFmtId="0" fontId="79" fillId="3" borderId="1" xfId="0" applyFont="1" applyFill="1" applyBorder="1"/>
    <xf numFmtId="0" fontId="79" fillId="3" borderId="1" xfId="0" applyFont="1" applyFill="1" applyBorder="1" applyAlignment="1">
      <alignment vertical="top"/>
    </xf>
    <xf numFmtId="0" fontId="2" fillId="5" borderId="4" xfId="3" applyFill="1" applyBorder="1" applyAlignment="1">
      <alignment vertical="top"/>
    </xf>
    <xf numFmtId="0" fontId="2" fillId="5" borderId="1" xfId="3" applyFill="1" applyBorder="1" applyAlignment="1">
      <alignment vertical="top"/>
    </xf>
    <xf numFmtId="0" fontId="2" fillId="5" borderId="1" xfId="3" applyFill="1" applyBorder="1"/>
    <xf numFmtId="0" fontId="2" fillId="10" borderId="1" xfId="3" applyFill="1" applyBorder="1" applyAlignment="1">
      <alignment vertical="top" wrapText="1"/>
    </xf>
    <xf numFmtId="0" fontId="2" fillId="6" borderId="0" xfId="0" applyFont="1" applyFill="1"/>
    <xf numFmtId="0" fontId="4" fillId="0" borderId="0" xfId="1" applyFill="1" applyBorder="1" applyAlignment="1" applyProtection="1">
      <alignment vertical="top" wrapText="1"/>
    </xf>
    <xf numFmtId="0" fontId="2" fillId="12" borderId="0" xfId="0" applyFont="1" applyFill="1"/>
    <xf numFmtId="0" fontId="2" fillId="5" borderId="1" xfId="3" applyFill="1" applyBorder="1" applyAlignment="1">
      <alignment vertical="top" wrapText="1"/>
    </xf>
    <xf numFmtId="0" fontId="4" fillId="0" borderId="0" xfId="1" applyFill="1" applyBorder="1" applyAlignment="1" applyProtection="1">
      <alignment wrapText="1"/>
    </xf>
    <xf numFmtId="0" fontId="2" fillId="5" borderId="20" xfId="3" applyFill="1" applyBorder="1" applyAlignment="1">
      <alignment vertical="top" wrapText="1"/>
    </xf>
    <xf numFmtId="0" fontId="2" fillId="10" borderId="4" xfId="3" applyFill="1" applyBorder="1" applyAlignment="1">
      <alignment vertical="top" wrapText="1"/>
    </xf>
    <xf numFmtId="0" fontId="2" fillId="5" borderId="22" xfId="3" applyFill="1" applyBorder="1" applyAlignment="1">
      <alignment vertical="top" wrapText="1"/>
    </xf>
    <xf numFmtId="0" fontId="2" fillId="11" borderId="0" xfId="0" applyFont="1" applyFill="1"/>
    <xf numFmtId="0" fontId="2" fillId="6" borderId="0" xfId="3" applyFill="1"/>
    <xf numFmtId="0" fontId="77" fillId="0" borderId="0" xfId="0" applyFont="1"/>
    <xf numFmtId="0" fontId="74" fillId="0" borderId="0" xfId="0" applyFont="1"/>
    <xf numFmtId="14" fontId="2" fillId="0" borderId="0" xfId="3" applyNumberFormat="1" applyAlignment="1">
      <alignment horizontal="left"/>
    </xf>
    <xf numFmtId="0" fontId="2" fillId="0" borderId="0" xfId="3" applyAlignment="1">
      <alignment horizontal="left"/>
    </xf>
    <xf numFmtId="0" fontId="6" fillId="0" borderId="0" xfId="0" applyFont="1"/>
    <xf numFmtId="0" fontId="74" fillId="0" borderId="3" xfId="0" applyFont="1" applyBorder="1" applyAlignment="1">
      <alignment wrapText="1"/>
    </xf>
    <xf numFmtId="0" fontId="77" fillId="0" borderId="0" xfId="0" applyFont="1" applyAlignment="1">
      <alignment wrapText="1"/>
    </xf>
    <xf numFmtId="0" fontId="77" fillId="0" borderId="2" xfId="0" applyFont="1" applyBorder="1" applyAlignment="1">
      <alignment wrapText="1"/>
    </xf>
    <xf numFmtId="0" fontId="2" fillId="5" borderId="16" xfId="0" applyFont="1" applyFill="1" applyBorder="1" applyAlignment="1">
      <alignment vertical="top" wrapText="1"/>
    </xf>
    <xf numFmtId="0" fontId="2" fillId="5" borderId="10" xfId="0" applyFont="1" applyFill="1" applyBorder="1" applyAlignment="1">
      <alignment vertical="top" wrapText="1"/>
    </xf>
    <xf numFmtId="0" fontId="2" fillId="5" borderId="58" xfId="0" applyFont="1" applyFill="1" applyBorder="1" applyAlignment="1">
      <alignment vertical="top" wrapText="1"/>
    </xf>
    <xf numFmtId="0" fontId="1" fillId="2" borderId="59" xfId="0" applyFont="1" applyFill="1" applyBorder="1" applyAlignment="1">
      <alignment horizontal="center" vertical="top" wrapText="1"/>
    </xf>
    <xf numFmtId="0" fontId="1" fillId="2" borderId="60" xfId="0" applyFont="1" applyFill="1" applyBorder="1" applyAlignment="1">
      <alignment horizontal="center" vertical="top" wrapText="1"/>
    </xf>
    <xf numFmtId="0" fontId="1" fillId="2" borderId="61" xfId="0" applyFont="1" applyFill="1" applyBorder="1" applyAlignment="1">
      <alignment horizontal="center" vertical="top" wrapText="1"/>
    </xf>
    <xf numFmtId="0" fontId="1" fillId="2" borderId="20" xfId="0" applyFont="1" applyFill="1" applyBorder="1" applyAlignment="1">
      <alignment horizontal="center" vertical="top" wrapText="1"/>
    </xf>
    <xf numFmtId="0" fontId="1" fillId="2" borderId="13" xfId="0" applyFont="1" applyFill="1" applyBorder="1" applyAlignment="1">
      <alignment vertical="top" wrapText="1"/>
    </xf>
    <xf numFmtId="0" fontId="1" fillId="2" borderId="62" xfId="0" applyFont="1" applyFill="1" applyBorder="1" applyAlignment="1">
      <alignment horizontal="left" vertical="top" wrapText="1"/>
    </xf>
    <xf numFmtId="0" fontId="1" fillId="2" borderId="63" xfId="0" applyFont="1" applyFill="1" applyBorder="1" applyAlignment="1">
      <alignment horizontal="left" vertical="top" wrapText="1"/>
    </xf>
    <xf numFmtId="0" fontId="1" fillId="2" borderId="64" xfId="0" applyFont="1" applyFill="1" applyBorder="1" applyAlignment="1">
      <alignment horizontal="left" vertical="top" wrapText="1"/>
    </xf>
    <xf numFmtId="0" fontId="1" fillId="5" borderId="7" xfId="0" applyFont="1" applyFill="1" applyBorder="1" applyAlignment="1"/>
    <xf numFmtId="0" fontId="1" fillId="5" borderId="1" xfId="0" applyFont="1" applyFill="1" applyBorder="1" applyAlignment="1"/>
    <xf numFmtId="0" fontId="1" fillId="5" borderId="20" xfId="0" applyFont="1" applyFill="1" applyBorder="1" applyAlignment="1"/>
  </cellXfs>
  <cellStyles count="29">
    <cellStyle name="Hyperlinkki" xfId="1" builtinId="8"/>
    <cellStyle name="Normaali" xfId="0" builtinId="0"/>
    <cellStyle name="Normaali 2" xfId="2" xr:uid="{00000000-0005-0000-0000-000002000000}"/>
    <cellStyle name="Normaali 2 2" xfId="28" xr:uid="{F456971A-5C8E-4085-BF5B-71C1382B64CF}"/>
    <cellStyle name="Normaali 3" xfId="3" xr:uid="{00000000-0005-0000-0000-000003000000}"/>
    <cellStyle name="Normaali 4" xfId="27" xr:uid="{C9CAE566-54EA-48D3-BD57-3FB010B29C5C}"/>
    <cellStyle name="Normal 10 24" xfId="4" xr:uid="{00000000-0005-0000-0000-000004000000}"/>
    <cellStyle name="Normal 10 28" xfId="5" xr:uid="{00000000-0005-0000-0000-000005000000}"/>
    <cellStyle name="Normal 10 40" xfId="6" xr:uid="{00000000-0005-0000-0000-000006000000}"/>
    <cellStyle name="Normal 2" xfId="7" xr:uid="{00000000-0005-0000-0000-000007000000}"/>
    <cellStyle name="Normal 3" xfId="8" xr:uid="{00000000-0005-0000-0000-000008000000}"/>
    <cellStyle name="Normal 3 2" xfId="9" xr:uid="{00000000-0005-0000-0000-000009000000}"/>
    <cellStyle name="Normal 4 30" xfId="10" xr:uid="{00000000-0005-0000-0000-00000A000000}"/>
    <cellStyle name="Normal 4 4" xfId="11" xr:uid="{00000000-0005-0000-0000-00000B000000}"/>
    <cellStyle name="Normal 4 41" xfId="12" xr:uid="{00000000-0005-0000-0000-00000C000000}"/>
    <cellStyle name="Normal 4 43" xfId="13" xr:uid="{00000000-0005-0000-0000-00000D000000}"/>
    <cellStyle name="Normal 4 45" xfId="14" xr:uid="{00000000-0005-0000-0000-00000E000000}"/>
    <cellStyle name="Normal 4 46" xfId="15" xr:uid="{00000000-0005-0000-0000-00000F000000}"/>
    <cellStyle name="Normal 4 48" xfId="16" xr:uid="{00000000-0005-0000-0000-000010000000}"/>
    <cellStyle name="Normal 4 52" xfId="17" xr:uid="{00000000-0005-0000-0000-000011000000}"/>
    <cellStyle name="Normal 4 53" xfId="18" xr:uid="{00000000-0005-0000-0000-000012000000}"/>
    <cellStyle name="Normal 4 6" xfId="19" xr:uid="{00000000-0005-0000-0000-000013000000}"/>
    <cellStyle name="Normal 4 8" xfId="20" xr:uid="{00000000-0005-0000-0000-000014000000}"/>
    <cellStyle name="Normal 5 4" xfId="21" xr:uid="{00000000-0005-0000-0000-000015000000}"/>
    <cellStyle name="Normal 5 45" xfId="22" xr:uid="{00000000-0005-0000-0000-000016000000}"/>
    <cellStyle name="Normal 5 8" xfId="23" xr:uid="{00000000-0005-0000-0000-000017000000}"/>
    <cellStyle name="Normal 7 40" xfId="24" xr:uid="{00000000-0005-0000-0000-000018000000}"/>
    <cellStyle name="Normal 8 28" xfId="25" xr:uid="{00000000-0005-0000-0000-000019000000}"/>
    <cellStyle name="Valuutta" xfId="26"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1211580</xdr:colOff>
      <xdr:row>26</xdr:row>
      <xdr:rowOff>18626</xdr:rowOff>
    </xdr:to>
    <xdr:pic>
      <xdr:nvPicPr>
        <xdr:cNvPr id="2" name="Kuva 1">
          <a:extLst>
            <a:ext uri="{FF2B5EF4-FFF2-40B4-BE49-F238E27FC236}">
              <a16:creationId xmlns:a16="http://schemas.microsoft.com/office/drawing/2014/main" id="{FC414ED8-7867-E33D-BD4E-8A2EFE01CF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803380" cy="102378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1042247</xdr:colOff>
      <xdr:row>8</xdr:row>
      <xdr:rowOff>2592493</xdr:rowOff>
    </xdr:to>
    <xdr:pic>
      <xdr:nvPicPr>
        <xdr:cNvPr id="2" name="Kuva 1">
          <a:extLst>
            <a:ext uri="{FF2B5EF4-FFF2-40B4-BE49-F238E27FC236}">
              <a16:creationId xmlns:a16="http://schemas.microsoft.com/office/drawing/2014/main" id="{CF7C731E-F531-4725-8DC0-9DA38FBA1B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803380" cy="102378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204047</xdr:colOff>
      <xdr:row>10</xdr:row>
      <xdr:rowOff>628226</xdr:rowOff>
    </xdr:to>
    <xdr:pic>
      <xdr:nvPicPr>
        <xdr:cNvPr id="2" name="Kuva 1">
          <a:extLst>
            <a:ext uri="{FF2B5EF4-FFF2-40B4-BE49-F238E27FC236}">
              <a16:creationId xmlns:a16="http://schemas.microsoft.com/office/drawing/2014/main" id="{7594DB3F-4290-464F-B624-37D72686C1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803380" cy="102378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9313</xdr:colOff>
      <xdr:row>7</xdr:row>
      <xdr:rowOff>357293</xdr:rowOff>
    </xdr:to>
    <xdr:pic>
      <xdr:nvPicPr>
        <xdr:cNvPr id="2" name="Kuva 1">
          <a:extLst>
            <a:ext uri="{FF2B5EF4-FFF2-40B4-BE49-F238E27FC236}">
              <a16:creationId xmlns:a16="http://schemas.microsoft.com/office/drawing/2014/main" id="{4420F1A7-4E2C-414A-9ECF-3843F7D317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803380" cy="102378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762847</xdr:colOff>
      <xdr:row>10</xdr:row>
      <xdr:rowOff>77893</xdr:rowOff>
    </xdr:to>
    <xdr:pic>
      <xdr:nvPicPr>
        <xdr:cNvPr id="2" name="Kuva 1">
          <a:extLst>
            <a:ext uri="{FF2B5EF4-FFF2-40B4-BE49-F238E27FC236}">
              <a16:creationId xmlns:a16="http://schemas.microsoft.com/office/drawing/2014/main" id="{44037BDA-5D63-4A72-9321-C72E76E8BF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803380" cy="102378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289560</xdr:colOff>
      <xdr:row>22</xdr:row>
      <xdr:rowOff>95673</xdr:rowOff>
    </xdr:to>
    <xdr:pic>
      <xdr:nvPicPr>
        <xdr:cNvPr id="2" name="Kuva 1">
          <a:extLst>
            <a:ext uri="{FF2B5EF4-FFF2-40B4-BE49-F238E27FC236}">
              <a16:creationId xmlns:a16="http://schemas.microsoft.com/office/drawing/2014/main" id="{8D0544C1-7813-4586-846D-5C928AF0AC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803380" cy="102378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thl.fi/fi/web/tiedonhallinta-sosiaali-ja-terveysalalla/maaraykset-ja-maarittelyt/maarayks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L47"/>
  <sheetViews>
    <sheetView tabSelected="1" zoomScale="90" zoomScaleNormal="90" workbookViewId="0"/>
  </sheetViews>
  <sheetFormatPr defaultColWidth="8.88671875" defaultRowHeight="13.8" x14ac:dyDescent="0.25"/>
  <cols>
    <col min="1" max="1" width="32.5546875" style="781" customWidth="1"/>
    <col min="2" max="2" width="63.44140625" style="71" customWidth="1"/>
    <col min="3" max="3" width="58.44140625" style="15" customWidth="1"/>
    <col min="4" max="4" width="55" style="71" customWidth="1"/>
    <col min="5" max="8" width="8.5546875" style="71" customWidth="1"/>
    <col min="9" max="16384" width="8.88671875" style="71"/>
  </cols>
  <sheetData>
    <row r="1" spans="1:4" ht="15.6" x14ac:dyDescent="0.3">
      <c r="A1" s="784"/>
    </row>
    <row r="2" spans="1:4" s="755" customFormat="1" ht="15.6" x14ac:dyDescent="0.3">
      <c r="A2" s="784" t="s">
        <v>2792</v>
      </c>
      <c r="B2" s="76"/>
      <c r="C2" s="754"/>
    </row>
    <row r="3" spans="1:4" s="757" customFormat="1" ht="13.2" x14ac:dyDescent="0.25">
      <c r="A3" s="753"/>
      <c r="B3" s="782"/>
      <c r="C3" s="756"/>
    </row>
    <row r="4" spans="1:4" s="757" customFormat="1" ht="13.2" x14ac:dyDescent="0.25">
      <c r="A4" s="753"/>
      <c r="B4" s="783"/>
      <c r="C4" s="756"/>
    </row>
    <row r="5" spans="1:4" x14ac:dyDescent="0.25">
      <c r="A5" s="785" t="s">
        <v>1</v>
      </c>
      <c r="B5" s="786"/>
      <c r="C5" s="787"/>
      <c r="D5" s="758"/>
    </row>
    <row r="6" spans="1:4" x14ac:dyDescent="0.25">
      <c r="A6" s="759"/>
      <c r="B6" s="760"/>
      <c r="C6" s="761"/>
      <c r="D6" s="758"/>
    </row>
    <row r="7" spans="1:4" x14ac:dyDescent="0.25">
      <c r="A7" s="762" t="s">
        <v>2</v>
      </c>
      <c r="C7" s="599"/>
    </row>
    <row r="8" spans="1:4" x14ac:dyDescent="0.25">
      <c r="A8" s="763"/>
      <c r="B8" s="764" t="s">
        <v>3</v>
      </c>
      <c r="C8" s="765" t="s">
        <v>4</v>
      </c>
    </row>
    <row r="9" spans="1:4" ht="34.200000000000003" x14ac:dyDescent="0.25">
      <c r="A9" s="53" t="s">
        <v>5</v>
      </c>
      <c r="B9" s="766" t="s">
        <v>6</v>
      </c>
      <c r="C9" s="69" t="s">
        <v>7</v>
      </c>
    </row>
    <row r="10" spans="1:4" ht="26.4" x14ac:dyDescent="0.25">
      <c r="A10" s="51" t="s">
        <v>8</v>
      </c>
      <c r="B10" s="767" t="s">
        <v>6</v>
      </c>
      <c r="C10" s="69" t="s">
        <v>9</v>
      </c>
    </row>
    <row r="11" spans="1:4" ht="13.2" x14ac:dyDescent="0.25">
      <c r="A11" s="52" t="s">
        <v>10</v>
      </c>
      <c r="B11" s="52"/>
      <c r="C11" s="52"/>
    </row>
    <row r="12" spans="1:4" ht="26.4" x14ac:dyDescent="0.25">
      <c r="A12" s="51" t="s">
        <v>11</v>
      </c>
      <c r="B12" s="768" t="s">
        <v>6</v>
      </c>
      <c r="C12" s="68" t="s">
        <v>12</v>
      </c>
    </row>
    <row r="13" spans="1:4" ht="34.200000000000003" x14ac:dyDescent="0.25">
      <c r="A13" s="51" t="s">
        <v>13</v>
      </c>
      <c r="B13" s="768" t="s">
        <v>6</v>
      </c>
      <c r="C13" s="69" t="s">
        <v>14</v>
      </c>
      <c r="D13" s="74"/>
    </row>
    <row r="14" spans="1:4" ht="22.8" x14ac:dyDescent="0.25">
      <c r="A14" s="51" t="s">
        <v>15</v>
      </c>
      <c r="B14" s="767" t="s">
        <v>6</v>
      </c>
      <c r="C14" s="69" t="s">
        <v>16</v>
      </c>
    </row>
    <row r="15" spans="1:4" ht="68.400000000000006" x14ac:dyDescent="0.25">
      <c r="A15" s="51" t="s">
        <v>17</v>
      </c>
      <c r="B15" s="767" t="s">
        <v>6</v>
      </c>
      <c r="C15" s="69" t="s">
        <v>18</v>
      </c>
    </row>
    <row r="16" spans="1:4" ht="26.4" x14ac:dyDescent="0.25">
      <c r="A16" s="769" t="s">
        <v>19</v>
      </c>
      <c r="B16" s="767" t="s">
        <v>20</v>
      </c>
      <c r="C16" s="69" t="s">
        <v>21</v>
      </c>
    </row>
    <row r="17" spans="1:193" s="770" customFormat="1" ht="39.6" x14ac:dyDescent="0.25">
      <c r="A17" s="769" t="s">
        <v>22</v>
      </c>
      <c r="B17" s="767" t="s">
        <v>20</v>
      </c>
      <c r="C17" s="69" t="s">
        <v>23</v>
      </c>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1"/>
      <c r="BM17" s="71"/>
      <c r="BN17" s="71"/>
      <c r="BO17" s="71"/>
      <c r="BP17" s="71"/>
      <c r="BQ17" s="71"/>
      <c r="BR17" s="71"/>
      <c r="BS17" s="71"/>
      <c r="BT17" s="71"/>
      <c r="BU17" s="71"/>
      <c r="BV17" s="71"/>
      <c r="BW17" s="71"/>
      <c r="BX17" s="71"/>
      <c r="BY17" s="71"/>
      <c r="BZ17" s="71"/>
      <c r="CA17" s="71"/>
      <c r="CB17" s="71"/>
      <c r="CC17" s="71"/>
      <c r="CD17" s="71"/>
      <c r="CE17" s="71"/>
      <c r="CF17" s="71"/>
      <c r="CG17" s="71"/>
      <c r="CH17" s="71"/>
      <c r="CI17" s="71"/>
      <c r="CJ17" s="71"/>
      <c r="CK17" s="71"/>
      <c r="CL17" s="71"/>
      <c r="CM17" s="71"/>
      <c r="CN17" s="71"/>
      <c r="CO17" s="71"/>
      <c r="CP17" s="71"/>
      <c r="CQ17" s="71"/>
      <c r="CR17" s="71"/>
      <c r="CS17" s="71"/>
      <c r="CT17" s="71"/>
      <c r="CU17" s="71"/>
      <c r="CV17" s="71"/>
      <c r="CW17" s="71"/>
      <c r="CX17" s="71"/>
      <c r="CY17" s="71"/>
      <c r="CZ17" s="71"/>
      <c r="DA17" s="71"/>
      <c r="DB17" s="71"/>
      <c r="DC17" s="71"/>
      <c r="DD17" s="71"/>
      <c r="DE17" s="71"/>
      <c r="DF17" s="71"/>
      <c r="DG17" s="71"/>
      <c r="DH17" s="71"/>
      <c r="DI17" s="71"/>
      <c r="DJ17" s="71"/>
      <c r="DK17" s="71"/>
      <c r="DL17" s="71"/>
      <c r="DM17" s="71"/>
      <c r="DN17" s="71"/>
      <c r="DO17" s="71"/>
      <c r="DP17" s="71"/>
      <c r="DQ17" s="71"/>
      <c r="DR17" s="71"/>
      <c r="DS17" s="71"/>
      <c r="DT17" s="71"/>
      <c r="DU17" s="71"/>
      <c r="DV17" s="71"/>
      <c r="DW17" s="71"/>
      <c r="DX17" s="71"/>
      <c r="DY17" s="71"/>
      <c r="DZ17" s="71"/>
      <c r="EA17" s="71"/>
      <c r="EB17" s="71"/>
      <c r="EC17" s="71"/>
      <c r="ED17" s="71"/>
      <c r="EE17" s="71"/>
      <c r="EF17" s="71"/>
      <c r="EG17" s="71"/>
      <c r="EH17" s="71"/>
      <c r="EI17" s="71"/>
      <c r="EJ17" s="71"/>
      <c r="EK17" s="71"/>
      <c r="EL17" s="71"/>
      <c r="EM17" s="71"/>
      <c r="EN17" s="71"/>
      <c r="EO17" s="71"/>
      <c r="EP17" s="71"/>
      <c r="EQ17" s="71"/>
      <c r="ER17" s="71"/>
      <c r="ES17" s="71"/>
      <c r="ET17" s="71"/>
      <c r="EU17" s="71"/>
      <c r="EV17" s="71"/>
      <c r="EW17" s="71"/>
      <c r="EX17" s="71"/>
      <c r="EY17" s="71"/>
      <c r="EZ17" s="71"/>
      <c r="FA17" s="71"/>
      <c r="FB17" s="71"/>
      <c r="FC17" s="71"/>
      <c r="FD17" s="71"/>
      <c r="FE17" s="71"/>
      <c r="FF17" s="71"/>
      <c r="FG17" s="71"/>
      <c r="FH17" s="71"/>
      <c r="FI17" s="71"/>
      <c r="FJ17" s="71"/>
      <c r="FK17" s="71"/>
      <c r="FL17" s="71"/>
      <c r="FM17" s="71"/>
      <c r="FN17" s="71"/>
      <c r="FO17" s="71"/>
      <c r="FP17" s="71"/>
      <c r="FQ17" s="71"/>
      <c r="FR17" s="71"/>
      <c r="FS17" s="71"/>
      <c r="FT17" s="71"/>
      <c r="FU17" s="71"/>
      <c r="FV17" s="71"/>
      <c r="FW17" s="71"/>
      <c r="FX17" s="71"/>
      <c r="FY17" s="71"/>
      <c r="FZ17" s="71"/>
      <c r="GA17" s="71"/>
      <c r="GB17" s="71"/>
      <c r="GC17" s="71"/>
      <c r="GD17" s="71"/>
      <c r="GE17" s="71"/>
      <c r="GF17" s="71"/>
      <c r="GG17" s="71"/>
      <c r="GH17" s="71"/>
      <c r="GI17" s="71"/>
      <c r="GJ17" s="71"/>
      <c r="GK17" s="71"/>
    </row>
    <row r="18" spans="1:193" s="770" customFormat="1" ht="39.6" x14ac:dyDescent="0.25">
      <c r="A18" s="769" t="s">
        <v>24</v>
      </c>
      <c r="B18" s="767" t="s">
        <v>25</v>
      </c>
      <c r="C18" s="69" t="s">
        <v>26</v>
      </c>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71"/>
      <c r="BU18" s="71"/>
      <c r="BV18" s="71"/>
      <c r="BW18" s="71"/>
      <c r="BX18" s="71"/>
      <c r="BY18" s="71"/>
      <c r="BZ18" s="71"/>
      <c r="CA18" s="71"/>
      <c r="CB18" s="71"/>
      <c r="CC18" s="71"/>
      <c r="CD18" s="71"/>
      <c r="CE18" s="71"/>
      <c r="CF18" s="71"/>
      <c r="CG18" s="71"/>
      <c r="CH18" s="71"/>
      <c r="CI18" s="71"/>
      <c r="CJ18" s="71"/>
      <c r="CK18" s="71"/>
      <c r="CL18" s="71"/>
      <c r="CM18" s="71"/>
      <c r="CN18" s="71"/>
      <c r="CO18" s="71"/>
      <c r="CP18" s="71"/>
      <c r="CQ18" s="71"/>
      <c r="CR18" s="71"/>
      <c r="CS18" s="71"/>
      <c r="CT18" s="71"/>
      <c r="CU18" s="71"/>
      <c r="CV18" s="71"/>
      <c r="CW18" s="71"/>
      <c r="CX18" s="71"/>
      <c r="CY18" s="71"/>
      <c r="CZ18" s="71"/>
      <c r="DA18" s="71"/>
      <c r="DB18" s="71"/>
      <c r="DC18" s="71"/>
      <c r="DD18" s="71"/>
      <c r="DE18" s="71"/>
      <c r="DF18" s="71"/>
      <c r="DG18" s="71"/>
      <c r="DH18" s="71"/>
      <c r="DI18" s="71"/>
      <c r="DJ18" s="71"/>
      <c r="DK18" s="71"/>
      <c r="DL18" s="71"/>
      <c r="DM18" s="71"/>
      <c r="DN18" s="71"/>
      <c r="DO18" s="71"/>
      <c r="DP18" s="71"/>
      <c r="DQ18" s="71"/>
      <c r="DR18" s="71"/>
      <c r="DS18" s="71"/>
      <c r="DT18" s="71"/>
      <c r="DU18" s="71"/>
      <c r="DV18" s="71"/>
      <c r="DW18" s="71"/>
      <c r="DX18" s="71"/>
      <c r="DY18" s="71"/>
      <c r="DZ18" s="71"/>
      <c r="EA18" s="71"/>
      <c r="EB18" s="71"/>
      <c r="EC18" s="71"/>
      <c r="ED18" s="71"/>
      <c r="EE18" s="71"/>
      <c r="EF18" s="71"/>
      <c r="EG18" s="71"/>
      <c r="EH18" s="71"/>
      <c r="EI18" s="71"/>
      <c r="EJ18" s="71"/>
      <c r="EK18" s="71"/>
      <c r="EL18" s="71"/>
      <c r="EM18" s="71"/>
      <c r="EN18" s="71"/>
      <c r="EO18" s="71"/>
      <c r="EP18" s="71"/>
      <c r="EQ18" s="71"/>
      <c r="ER18" s="71"/>
      <c r="ES18" s="71"/>
      <c r="ET18" s="71"/>
      <c r="EU18" s="71"/>
      <c r="EV18" s="71"/>
      <c r="EW18" s="71"/>
      <c r="EX18" s="71"/>
      <c r="EY18" s="71"/>
      <c r="EZ18" s="71"/>
      <c r="FA18" s="71"/>
      <c r="FB18" s="71"/>
      <c r="FC18" s="71"/>
      <c r="FD18" s="71"/>
      <c r="FE18" s="71"/>
      <c r="FF18" s="71"/>
      <c r="FG18" s="71"/>
      <c r="FH18" s="71"/>
      <c r="FI18" s="71"/>
      <c r="FJ18" s="71"/>
      <c r="FK18" s="71"/>
      <c r="FL18" s="71"/>
      <c r="FM18" s="71"/>
      <c r="FN18" s="71"/>
      <c r="FO18" s="71"/>
      <c r="FP18" s="71"/>
      <c r="FQ18" s="71"/>
      <c r="FR18" s="71"/>
      <c r="FS18" s="71"/>
      <c r="FT18" s="71"/>
      <c r="FU18" s="71"/>
      <c r="FV18" s="71"/>
      <c r="FW18" s="71"/>
      <c r="FX18" s="71"/>
      <c r="FY18" s="71"/>
      <c r="FZ18" s="71"/>
      <c r="GA18" s="71"/>
      <c r="GB18" s="71"/>
      <c r="GC18" s="71"/>
      <c r="GD18" s="71"/>
      <c r="GE18" s="71"/>
      <c r="GF18" s="71"/>
      <c r="GG18" s="71"/>
      <c r="GH18" s="71"/>
      <c r="GI18" s="71"/>
      <c r="GJ18" s="71"/>
      <c r="GK18" s="71"/>
    </row>
    <row r="19" spans="1:193" s="770" customFormat="1" ht="26.4" x14ac:dyDescent="0.25">
      <c r="A19" s="51" t="s">
        <v>27</v>
      </c>
      <c r="B19" s="52"/>
      <c r="C19" s="52"/>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c r="AU19" s="71"/>
      <c r="AV19" s="71"/>
      <c r="AW19" s="71"/>
      <c r="AX19" s="71"/>
      <c r="AY19" s="71"/>
      <c r="AZ19" s="71"/>
      <c r="BA19" s="71"/>
      <c r="BB19" s="71"/>
      <c r="BC19" s="71"/>
      <c r="BD19" s="71"/>
      <c r="BE19" s="71"/>
      <c r="BF19" s="71"/>
      <c r="BG19" s="71"/>
      <c r="BH19" s="71"/>
      <c r="BI19" s="71"/>
      <c r="BJ19" s="71"/>
      <c r="BK19" s="71"/>
      <c r="BL19" s="71"/>
      <c r="BM19" s="71"/>
      <c r="BN19" s="71"/>
      <c r="BO19" s="71"/>
      <c r="BP19" s="71"/>
      <c r="BQ19" s="71"/>
      <c r="BR19" s="71"/>
      <c r="BS19" s="71"/>
      <c r="BT19" s="71"/>
      <c r="BU19" s="71"/>
      <c r="BV19" s="71"/>
      <c r="BW19" s="71"/>
      <c r="BX19" s="71"/>
      <c r="BY19" s="71"/>
      <c r="BZ19" s="71"/>
      <c r="CA19" s="71"/>
      <c r="CB19" s="71"/>
      <c r="CC19" s="71"/>
      <c r="CD19" s="71"/>
      <c r="CE19" s="71"/>
      <c r="CF19" s="71"/>
      <c r="CG19" s="71"/>
      <c r="CH19" s="71"/>
      <c r="CI19" s="71"/>
      <c r="CJ19" s="71"/>
      <c r="CK19" s="71"/>
      <c r="CL19" s="71"/>
      <c r="CM19" s="71"/>
      <c r="CN19" s="71"/>
      <c r="CO19" s="71"/>
      <c r="CP19" s="71"/>
      <c r="CQ19" s="71"/>
      <c r="CR19" s="71"/>
      <c r="CS19" s="71"/>
      <c r="CT19" s="71"/>
      <c r="CU19" s="71"/>
      <c r="CV19" s="71"/>
      <c r="CW19" s="71"/>
      <c r="CX19" s="71"/>
      <c r="CY19" s="71"/>
      <c r="CZ19" s="71"/>
      <c r="DA19" s="71"/>
      <c r="DB19" s="71"/>
      <c r="DC19" s="71"/>
      <c r="DD19" s="71"/>
      <c r="DE19" s="71"/>
      <c r="DF19" s="71"/>
      <c r="DG19" s="71"/>
      <c r="DH19" s="71"/>
      <c r="DI19" s="71"/>
      <c r="DJ19" s="71"/>
      <c r="DK19" s="71"/>
      <c r="DL19" s="71"/>
      <c r="DM19" s="71"/>
      <c r="DN19" s="71"/>
      <c r="DO19" s="71"/>
      <c r="DP19" s="71"/>
      <c r="DQ19" s="71"/>
      <c r="DR19" s="71"/>
      <c r="DS19" s="71"/>
      <c r="DT19" s="71"/>
      <c r="DU19" s="71"/>
      <c r="DV19" s="71"/>
      <c r="DW19" s="71"/>
      <c r="DX19" s="71"/>
      <c r="DY19" s="71"/>
      <c r="DZ19" s="71"/>
      <c r="EA19" s="71"/>
      <c r="EB19" s="71"/>
      <c r="EC19" s="71"/>
      <c r="ED19" s="71"/>
      <c r="EE19" s="71"/>
      <c r="EF19" s="71"/>
      <c r="EG19" s="71"/>
      <c r="EH19" s="71"/>
      <c r="EI19" s="71"/>
      <c r="EJ19" s="71"/>
      <c r="EK19" s="71"/>
      <c r="EL19" s="71"/>
      <c r="EM19" s="71"/>
      <c r="EN19" s="71"/>
      <c r="EO19" s="71"/>
      <c r="EP19" s="71"/>
      <c r="EQ19" s="71"/>
      <c r="ER19" s="71"/>
      <c r="ES19" s="71"/>
      <c r="ET19" s="71"/>
      <c r="EU19" s="71"/>
      <c r="EV19" s="71"/>
      <c r="EW19" s="71"/>
      <c r="EX19" s="71"/>
      <c r="EY19" s="71"/>
      <c r="EZ19" s="71"/>
      <c r="FA19" s="71"/>
      <c r="FB19" s="71"/>
      <c r="FC19" s="71"/>
      <c r="FD19" s="71"/>
      <c r="FE19" s="71"/>
      <c r="FF19" s="71"/>
      <c r="FG19" s="71"/>
      <c r="FH19" s="71"/>
      <c r="FI19" s="71"/>
      <c r="FJ19" s="71"/>
      <c r="FK19" s="71"/>
      <c r="FL19" s="71"/>
      <c r="FM19" s="71"/>
      <c r="FN19" s="71"/>
      <c r="FO19" s="71"/>
      <c r="FP19" s="71"/>
      <c r="FQ19" s="71"/>
      <c r="FR19" s="71"/>
      <c r="FS19" s="71"/>
      <c r="FT19" s="71"/>
      <c r="FU19" s="71"/>
      <c r="FV19" s="71"/>
      <c r="FW19" s="71"/>
      <c r="FX19" s="71"/>
      <c r="FY19" s="71"/>
      <c r="FZ19" s="71"/>
      <c r="GA19" s="71"/>
      <c r="GB19" s="71"/>
      <c r="GC19" s="71"/>
      <c r="GD19" s="71"/>
      <c r="GE19" s="71"/>
      <c r="GF19" s="71"/>
      <c r="GG19" s="71"/>
      <c r="GH19" s="71"/>
      <c r="GI19" s="71"/>
      <c r="GJ19" s="71"/>
      <c r="GK19" s="71"/>
    </row>
    <row r="20" spans="1:193" ht="26.4" x14ac:dyDescent="0.25">
      <c r="A20" s="51" t="s">
        <v>28</v>
      </c>
      <c r="B20" s="767" t="s">
        <v>29</v>
      </c>
      <c r="C20" s="36" t="s">
        <v>30</v>
      </c>
      <c r="D20" s="771"/>
    </row>
    <row r="21" spans="1:193" s="772" customFormat="1" ht="26.4" x14ac:dyDescent="0.25">
      <c r="A21" s="51" t="s">
        <v>31</v>
      </c>
      <c r="B21" s="767" t="s">
        <v>32</v>
      </c>
      <c r="C21" s="36" t="s">
        <v>33</v>
      </c>
      <c r="D21" s="75"/>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c r="BQ21" s="71"/>
      <c r="BR21" s="71"/>
      <c r="BS21" s="71"/>
      <c r="BT21" s="71"/>
      <c r="BU21" s="71"/>
      <c r="BV21" s="71"/>
      <c r="BW21" s="71"/>
      <c r="BX21" s="71"/>
      <c r="BY21" s="71"/>
      <c r="BZ21" s="71"/>
      <c r="CA21" s="71"/>
      <c r="CB21" s="71"/>
      <c r="CC21" s="71"/>
      <c r="CD21" s="71"/>
      <c r="CE21" s="71"/>
      <c r="CF21" s="71"/>
      <c r="CG21" s="71"/>
      <c r="CH21" s="71"/>
      <c r="CI21" s="71"/>
      <c r="CJ21" s="71"/>
      <c r="CK21" s="71"/>
      <c r="CL21" s="71"/>
      <c r="CM21" s="71"/>
      <c r="CN21" s="71"/>
      <c r="CO21" s="71"/>
      <c r="CP21" s="71"/>
      <c r="CQ21" s="71"/>
      <c r="CR21" s="71"/>
      <c r="CS21" s="71"/>
      <c r="CT21" s="71"/>
      <c r="CU21" s="71"/>
      <c r="CV21" s="71"/>
      <c r="CW21" s="71"/>
      <c r="CX21" s="71"/>
      <c r="CY21" s="71"/>
      <c r="CZ21" s="71"/>
      <c r="DA21" s="71"/>
      <c r="DB21" s="71"/>
      <c r="DC21" s="71"/>
      <c r="DD21" s="71"/>
      <c r="DE21" s="71"/>
      <c r="DF21" s="71"/>
      <c r="DG21" s="71"/>
      <c r="DH21" s="71"/>
      <c r="DI21" s="71"/>
      <c r="DJ21" s="71"/>
      <c r="DK21" s="71"/>
      <c r="DL21" s="71"/>
      <c r="DM21" s="71"/>
      <c r="DN21" s="71"/>
      <c r="DO21" s="71"/>
      <c r="DP21" s="71"/>
      <c r="DQ21" s="71"/>
      <c r="DR21" s="71"/>
      <c r="DS21" s="71"/>
      <c r="DT21" s="71"/>
      <c r="DU21" s="71"/>
      <c r="DV21" s="71"/>
      <c r="DW21" s="71"/>
      <c r="DX21" s="71"/>
      <c r="DY21" s="71"/>
      <c r="DZ21" s="71"/>
      <c r="EA21" s="71"/>
      <c r="EB21" s="71"/>
      <c r="EC21" s="71"/>
      <c r="ED21" s="71"/>
      <c r="EE21" s="71"/>
      <c r="EF21" s="71"/>
      <c r="EG21" s="71"/>
      <c r="EH21" s="71"/>
      <c r="EI21" s="71"/>
      <c r="EJ21" s="71"/>
      <c r="EK21" s="71"/>
      <c r="EL21" s="71"/>
      <c r="EM21" s="71"/>
      <c r="EN21" s="71"/>
      <c r="EO21" s="71"/>
      <c r="EP21" s="71"/>
      <c r="EQ21" s="71"/>
      <c r="ER21" s="71"/>
      <c r="ES21" s="71"/>
      <c r="ET21" s="71"/>
      <c r="EU21" s="71"/>
      <c r="EV21" s="71"/>
      <c r="EW21" s="71"/>
      <c r="EX21" s="71"/>
      <c r="EY21" s="71"/>
      <c r="EZ21" s="71"/>
      <c r="FA21" s="71"/>
      <c r="FB21" s="71"/>
      <c r="FC21" s="71"/>
      <c r="FD21" s="71"/>
      <c r="FE21" s="71"/>
      <c r="FF21" s="71"/>
      <c r="FG21" s="71"/>
      <c r="FH21" s="71"/>
      <c r="FI21" s="71"/>
      <c r="FJ21" s="71"/>
      <c r="FK21" s="71"/>
      <c r="FL21" s="71"/>
      <c r="FM21" s="71"/>
      <c r="FN21" s="71"/>
      <c r="FO21" s="71"/>
      <c r="FP21" s="71"/>
      <c r="FQ21" s="71"/>
      <c r="FR21" s="71"/>
      <c r="FS21" s="71"/>
      <c r="FT21" s="71"/>
      <c r="FU21" s="71"/>
      <c r="FV21" s="71"/>
      <c r="FW21" s="71"/>
      <c r="FX21" s="71"/>
      <c r="FY21" s="71"/>
      <c r="FZ21" s="71"/>
      <c r="GA21" s="71"/>
      <c r="GB21" s="71"/>
      <c r="GC21" s="71"/>
      <c r="GD21" s="71"/>
      <c r="GE21" s="71"/>
      <c r="GF21" s="71"/>
      <c r="GG21" s="71"/>
      <c r="GH21" s="71"/>
      <c r="GI21" s="71"/>
      <c r="GJ21" s="71"/>
      <c r="GK21" s="71"/>
    </row>
    <row r="22" spans="1:193" s="772" customFormat="1" ht="26.4" x14ac:dyDescent="0.25">
      <c r="A22" s="51" t="s">
        <v>34</v>
      </c>
      <c r="B22" s="767" t="s">
        <v>20</v>
      </c>
      <c r="C22" s="36" t="s">
        <v>35</v>
      </c>
      <c r="D22" s="73"/>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c r="BV22" s="71"/>
      <c r="BW22" s="71"/>
      <c r="BX22" s="71"/>
      <c r="BY22" s="71"/>
      <c r="BZ22" s="71"/>
      <c r="CA22" s="71"/>
      <c r="CB22" s="71"/>
      <c r="CC22" s="71"/>
      <c r="CD22" s="71"/>
      <c r="CE22" s="71"/>
      <c r="CF22" s="71"/>
      <c r="CG22" s="71"/>
      <c r="CH22" s="71"/>
      <c r="CI22" s="71"/>
      <c r="CJ22" s="71"/>
      <c r="CK22" s="71"/>
      <c r="CL22" s="71"/>
      <c r="CM22" s="71"/>
      <c r="CN22" s="71"/>
      <c r="CO22" s="71"/>
      <c r="CP22" s="71"/>
      <c r="CQ22" s="71"/>
      <c r="CR22" s="71"/>
      <c r="CS22" s="71"/>
      <c r="CT22" s="71"/>
      <c r="CU22" s="71"/>
      <c r="CV22" s="71"/>
      <c r="CW22" s="71"/>
      <c r="CX22" s="71"/>
      <c r="CY22" s="71"/>
      <c r="CZ22" s="71"/>
      <c r="DA22" s="71"/>
      <c r="DB22" s="71"/>
      <c r="DC22" s="71"/>
      <c r="DD22" s="71"/>
      <c r="DE22" s="71"/>
      <c r="DF22" s="71"/>
      <c r="DG22" s="71"/>
      <c r="DH22" s="71"/>
      <c r="DI22" s="71"/>
      <c r="DJ22" s="71"/>
      <c r="DK22" s="71"/>
      <c r="DL22" s="71"/>
      <c r="DM22" s="71"/>
      <c r="DN22" s="71"/>
      <c r="DO22" s="71"/>
      <c r="DP22" s="71"/>
      <c r="DQ22" s="71"/>
      <c r="DR22" s="71"/>
      <c r="DS22" s="71"/>
      <c r="DT22" s="71"/>
      <c r="DU22" s="71"/>
      <c r="DV22" s="71"/>
      <c r="DW22" s="71"/>
      <c r="DX22" s="71"/>
      <c r="DY22" s="71"/>
      <c r="DZ22" s="71"/>
      <c r="EA22" s="71"/>
      <c r="EB22" s="71"/>
      <c r="EC22" s="71"/>
      <c r="ED22" s="71"/>
      <c r="EE22" s="71"/>
      <c r="EF22" s="71"/>
      <c r="EG22" s="71"/>
      <c r="EH22" s="71"/>
      <c r="EI22" s="71"/>
      <c r="EJ22" s="71"/>
      <c r="EK22" s="71"/>
      <c r="EL22" s="71"/>
      <c r="EM22" s="71"/>
      <c r="EN22" s="71"/>
      <c r="EO22" s="71"/>
      <c r="EP22" s="71"/>
      <c r="EQ22" s="71"/>
      <c r="ER22" s="71"/>
      <c r="ES22" s="71"/>
      <c r="ET22" s="71"/>
      <c r="EU22" s="71"/>
      <c r="EV22" s="71"/>
      <c r="EW22" s="71"/>
      <c r="EX22" s="71"/>
      <c r="EY22" s="71"/>
      <c r="EZ22" s="71"/>
      <c r="FA22" s="71"/>
      <c r="FB22" s="71"/>
      <c r="FC22" s="71"/>
      <c r="FD22" s="71"/>
      <c r="FE22" s="71"/>
      <c r="FF22" s="71"/>
      <c r="FG22" s="71"/>
      <c r="FH22" s="71"/>
      <c r="FI22" s="71"/>
      <c r="FJ22" s="71"/>
      <c r="FK22" s="71"/>
      <c r="FL22" s="71"/>
      <c r="FM22" s="71"/>
      <c r="FN22" s="71"/>
      <c r="FO22" s="71"/>
      <c r="FP22" s="71"/>
      <c r="FQ22" s="71"/>
      <c r="FR22" s="71"/>
      <c r="FS22" s="71"/>
      <c r="FT22" s="71"/>
      <c r="FU22" s="71"/>
      <c r="FV22" s="71"/>
      <c r="FW22" s="71"/>
      <c r="FX22" s="71"/>
      <c r="FY22" s="71"/>
      <c r="FZ22" s="71"/>
      <c r="GA22" s="71"/>
      <c r="GB22" s="71"/>
      <c r="GC22" s="71"/>
      <c r="GD22" s="71"/>
      <c r="GE22" s="71"/>
      <c r="GF22" s="71"/>
      <c r="GG22" s="71"/>
      <c r="GH22" s="71"/>
      <c r="GI22" s="71"/>
      <c r="GJ22" s="71"/>
      <c r="GK22" s="71"/>
    </row>
    <row r="23" spans="1:193" s="772" customFormat="1" ht="52.8" x14ac:dyDescent="0.25">
      <c r="A23" s="51" t="s">
        <v>36</v>
      </c>
      <c r="B23" s="773" t="s">
        <v>37</v>
      </c>
      <c r="C23" s="69" t="s">
        <v>38</v>
      </c>
      <c r="D23" s="73"/>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A23" s="71"/>
      <c r="CB23" s="71"/>
      <c r="CC23" s="71"/>
      <c r="CD23" s="71"/>
      <c r="CE23" s="71"/>
      <c r="CF23" s="71"/>
      <c r="CG23" s="71"/>
      <c r="CH23" s="71"/>
      <c r="CI23" s="71"/>
      <c r="CJ23" s="71"/>
      <c r="CK23" s="71"/>
      <c r="CL23" s="71"/>
      <c r="CM23" s="71"/>
      <c r="CN23" s="71"/>
      <c r="CO23" s="71"/>
      <c r="CP23" s="71"/>
      <c r="CQ23" s="71"/>
      <c r="CR23" s="71"/>
      <c r="CS23" s="71"/>
      <c r="CT23" s="71"/>
      <c r="CU23" s="71"/>
      <c r="CV23" s="71"/>
      <c r="CW23" s="71"/>
      <c r="CX23" s="71"/>
      <c r="CY23" s="71"/>
      <c r="CZ23" s="71"/>
      <c r="DA23" s="71"/>
      <c r="DB23" s="71"/>
      <c r="DC23" s="71"/>
      <c r="DD23" s="71"/>
      <c r="DE23" s="71"/>
      <c r="DF23" s="71"/>
      <c r="DG23" s="71"/>
      <c r="DH23" s="71"/>
      <c r="DI23" s="71"/>
      <c r="DJ23" s="71"/>
      <c r="DK23" s="71"/>
      <c r="DL23" s="71"/>
      <c r="DM23" s="71"/>
      <c r="DN23" s="71"/>
      <c r="DO23" s="71"/>
      <c r="DP23" s="71"/>
      <c r="DQ23" s="71"/>
      <c r="DR23" s="71"/>
      <c r="DS23" s="71"/>
      <c r="DT23" s="71"/>
      <c r="DU23" s="71"/>
      <c r="DV23" s="71"/>
      <c r="DW23" s="71"/>
      <c r="DX23" s="71"/>
      <c r="DY23" s="71"/>
      <c r="DZ23" s="71"/>
      <c r="EA23" s="71"/>
      <c r="EB23" s="71"/>
      <c r="EC23" s="71"/>
      <c r="ED23" s="71"/>
      <c r="EE23" s="71"/>
      <c r="EF23" s="71"/>
      <c r="EG23" s="71"/>
      <c r="EH23" s="71"/>
      <c r="EI23" s="71"/>
      <c r="EJ23" s="71"/>
      <c r="EK23" s="71"/>
      <c r="EL23" s="71"/>
      <c r="EM23" s="71"/>
      <c r="EN23" s="71"/>
      <c r="EO23" s="71"/>
      <c r="EP23" s="71"/>
      <c r="EQ23" s="71"/>
      <c r="ER23" s="71"/>
      <c r="ES23" s="71"/>
      <c r="ET23" s="71"/>
      <c r="EU23" s="71"/>
      <c r="EV23" s="71"/>
      <c r="EW23" s="71"/>
      <c r="EX23" s="71"/>
      <c r="EY23" s="71"/>
      <c r="EZ23" s="71"/>
      <c r="FA23" s="71"/>
      <c r="FB23" s="71"/>
      <c r="FC23" s="71"/>
      <c r="FD23" s="71"/>
      <c r="FE23" s="71"/>
      <c r="FF23" s="71"/>
      <c r="FG23" s="71"/>
      <c r="FH23" s="71"/>
      <c r="FI23" s="71"/>
      <c r="FJ23" s="71"/>
      <c r="FK23" s="71"/>
      <c r="FL23" s="71"/>
      <c r="FM23" s="71"/>
      <c r="FN23" s="71"/>
      <c r="FO23" s="71"/>
      <c r="FP23" s="71"/>
      <c r="FQ23" s="71"/>
      <c r="FR23" s="71"/>
      <c r="FS23" s="71"/>
      <c r="FT23" s="71"/>
      <c r="FU23" s="71"/>
      <c r="FV23" s="71"/>
      <c r="FW23" s="71"/>
      <c r="FX23" s="71"/>
      <c r="FY23" s="71"/>
      <c r="FZ23" s="71"/>
      <c r="GA23" s="71"/>
      <c r="GB23" s="71"/>
      <c r="GC23" s="71"/>
      <c r="GD23" s="71"/>
      <c r="GE23" s="71"/>
      <c r="GF23" s="71"/>
      <c r="GG23" s="71"/>
      <c r="GH23" s="71"/>
      <c r="GI23" s="71"/>
      <c r="GJ23" s="71"/>
      <c r="GK23" s="71"/>
    </row>
    <row r="24" spans="1:193" s="772" customFormat="1" ht="45.6" x14ac:dyDescent="0.25">
      <c r="A24" s="51" t="s">
        <v>39</v>
      </c>
      <c r="B24" s="52"/>
      <c r="C24" s="36" t="s">
        <v>40</v>
      </c>
      <c r="D24" s="73"/>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c r="CA24" s="71"/>
      <c r="CB24" s="71"/>
      <c r="CC24" s="71"/>
      <c r="CD24" s="71"/>
      <c r="CE24" s="71"/>
      <c r="CF24" s="71"/>
      <c r="CG24" s="71"/>
      <c r="CH24" s="71"/>
      <c r="CI24" s="71"/>
      <c r="CJ24" s="71"/>
      <c r="CK24" s="71"/>
      <c r="CL24" s="71"/>
      <c r="CM24" s="71"/>
      <c r="CN24" s="71"/>
      <c r="CO24" s="71"/>
      <c r="CP24" s="71"/>
      <c r="CQ24" s="71"/>
      <c r="CR24" s="71"/>
      <c r="CS24" s="71"/>
      <c r="CT24" s="71"/>
      <c r="CU24" s="71"/>
      <c r="CV24" s="71"/>
      <c r="CW24" s="71"/>
      <c r="CX24" s="71"/>
      <c r="CY24" s="71"/>
      <c r="CZ24" s="71"/>
      <c r="DA24" s="71"/>
      <c r="DB24" s="71"/>
      <c r="DC24" s="71"/>
      <c r="DD24" s="71"/>
      <c r="DE24" s="71"/>
      <c r="DF24" s="71"/>
      <c r="DG24" s="71"/>
      <c r="DH24" s="71"/>
      <c r="DI24" s="71"/>
      <c r="DJ24" s="71"/>
      <c r="DK24" s="71"/>
      <c r="DL24" s="71"/>
      <c r="DM24" s="71"/>
      <c r="DN24" s="71"/>
      <c r="DO24" s="71"/>
      <c r="DP24" s="71"/>
      <c r="DQ24" s="71"/>
      <c r="DR24" s="71"/>
      <c r="DS24" s="71"/>
      <c r="DT24" s="71"/>
      <c r="DU24" s="71"/>
      <c r="DV24" s="71"/>
      <c r="DW24" s="71"/>
      <c r="DX24" s="71"/>
      <c r="DY24" s="71"/>
      <c r="DZ24" s="71"/>
      <c r="EA24" s="71"/>
      <c r="EB24" s="71"/>
      <c r="EC24" s="71"/>
      <c r="ED24" s="71"/>
      <c r="EE24" s="71"/>
      <c r="EF24" s="71"/>
      <c r="EG24" s="71"/>
      <c r="EH24" s="71"/>
      <c r="EI24" s="71"/>
      <c r="EJ24" s="71"/>
      <c r="EK24" s="71"/>
      <c r="EL24" s="71"/>
      <c r="EM24" s="71"/>
      <c r="EN24" s="71"/>
      <c r="EO24" s="71"/>
      <c r="EP24" s="71"/>
      <c r="EQ24" s="71"/>
      <c r="ER24" s="71"/>
      <c r="ES24" s="71"/>
      <c r="ET24" s="71"/>
      <c r="EU24" s="71"/>
      <c r="EV24" s="71"/>
      <c r="EW24" s="71"/>
      <c r="EX24" s="71"/>
      <c r="EY24" s="71"/>
      <c r="EZ24" s="71"/>
      <c r="FA24" s="71"/>
      <c r="FB24" s="71"/>
      <c r="FC24" s="71"/>
      <c r="FD24" s="71"/>
      <c r="FE24" s="71"/>
      <c r="FF24" s="71"/>
      <c r="FG24" s="71"/>
      <c r="FH24" s="71"/>
      <c r="FI24" s="71"/>
      <c r="FJ24" s="71"/>
      <c r="FK24" s="71"/>
      <c r="FL24" s="71"/>
      <c r="FM24" s="71"/>
      <c r="FN24" s="71"/>
      <c r="FO24" s="71"/>
      <c r="FP24" s="71"/>
      <c r="FQ24" s="71"/>
      <c r="FR24" s="71"/>
      <c r="FS24" s="71"/>
      <c r="FT24" s="71"/>
      <c r="FU24" s="71"/>
      <c r="FV24" s="71"/>
      <c r="FW24" s="71"/>
      <c r="FX24" s="71"/>
      <c r="FY24" s="71"/>
      <c r="FZ24" s="71"/>
      <c r="GA24" s="71"/>
      <c r="GB24" s="71"/>
      <c r="GC24" s="71"/>
      <c r="GD24" s="71"/>
      <c r="GE24" s="71"/>
      <c r="GF24" s="71"/>
      <c r="GG24" s="71"/>
      <c r="GH24" s="71"/>
      <c r="GI24" s="71"/>
      <c r="GJ24" s="71"/>
      <c r="GK24" s="71"/>
    </row>
    <row r="25" spans="1:193" ht="52.8" x14ac:dyDescent="0.25">
      <c r="A25" s="769" t="s">
        <v>41</v>
      </c>
      <c r="B25" s="773" t="s">
        <v>42</v>
      </c>
      <c r="C25" s="36" t="s">
        <v>43</v>
      </c>
      <c r="D25" s="774"/>
    </row>
    <row r="26" spans="1:193" ht="102.6" x14ac:dyDescent="0.25">
      <c r="A26" s="769" t="s">
        <v>44</v>
      </c>
      <c r="B26" s="775" t="s">
        <v>45</v>
      </c>
      <c r="C26" s="36" t="s">
        <v>46</v>
      </c>
      <c r="D26" s="774"/>
    </row>
    <row r="27" spans="1:193" ht="105.6" x14ac:dyDescent="0.25">
      <c r="A27" s="776" t="s">
        <v>47</v>
      </c>
      <c r="B27" s="777" t="s">
        <v>48</v>
      </c>
      <c r="C27" s="36" t="s">
        <v>49</v>
      </c>
      <c r="D27" s="774"/>
    </row>
    <row r="28" spans="1:193" ht="22.8" x14ac:dyDescent="0.25">
      <c r="A28" s="53" t="s">
        <v>50</v>
      </c>
      <c r="B28" s="52"/>
      <c r="C28" s="69" t="s">
        <v>51</v>
      </c>
      <c r="D28" s="774"/>
    </row>
    <row r="29" spans="1:193" ht="13.2" x14ac:dyDescent="0.25">
      <c r="A29" s="769" t="s">
        <v>52</v>
      </c>
      <c r="B29" s="773" t="s">
        <v>20</v>
      </c>
      <c r="C29" s="185" t="s">
        <v>53</v>
      </c>
      <c r="D29" s="774"/>
    </row>
    <row r="30" spans="1:193" x14ac:dyDescent="0.25">
      <c r="A30" s="769" t="s">
        <v>54</v>
      </c>
      <c r="B30" s="773" t="s">
        <v>20</v>
      </c>
      <c r="C30" s="67" t="s">
        <v>55</v>
      </c>
      <c r="D30" s="758"/>
    </row>
    <row r="31" spans="1:193" ht="13.2" x14ac:dyDescent="0.25">
      <c r="A31" s="769" t="s">
        <v>56</v>
      </c>
      <c r="B31" s="773" t="s">
        <v>20</v>
      </c>
      <c r="C31" s="67" t="s">
        <v>57</v>
      </c>
      <c r="D31" s="774"/>
    </row>
    <row r="32" spans="1:193" s="778" customFormat="1" ht="13.2" x14ac:dyDescent="0.25">
      <c r="A32" s="769" t="s">
        <v>58</v>
      </c>
      <c r="B32" s="773" t="s">
        <v>20</v>
      </c>
      <c r="C32" s="67" t="s">
        <v>59</v>
      </c>
      <c r="D32" s="774"/>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c r="BS32" s="71"/>
      <c r="BT32" s="71"/>
      <c r="BU32" s="71"/>
      <c r="BV32" s="71"/>
      <c r="BW32" s="71"/>
      <c r="BX32" s="71"/>
      <c r="BY32" s="71"/>
      <c r="BZ32" s="71"/>
      <c r="CA32" s="71"/>
      <c r="CB32" s="71"/>
      <c r="CC32" s="71"/>
      <c r="CD32" s="71"/>
      <c r="CE32" s="71"/>
      <c r="CF32" s="71"/>
      <c r="CG32" s="71"/>
      <c r="CH32" s="71"/>
      <c r="CI32" s="71"/>
      <c r="CJ32" s="71"/>
      <c r="CK32" s="71"/>
      <c r="CL32" s="71"/>
      <c r="CM32" s="71"/>
      <c r="CN32" s="71"/>
      <c r="CO32" s="71"/>
      <c r="CP32" s="71"/>
      <c r="CQ32" s="71"/>
      <c r="CR32" s="71"/>
      <c r="CS32" s="71"/>
      <c r="CT32" s="71"/>
      <c r="CU32" s="71"/>
      <c r="CV32" s="71"/>
      <c r="CW32" s="71"/>
      <c r="CX32" s="71"/>
      <c r="CY32" s="71"/>
      <c r="CZ32" s="71"/>
      <c r="DA32" s="71"/>
      <c r="DB32" s="71"/>
      <c r="DC32" s="71"/>
      <c r="DD32" s="71"/>
      <c r="DE32" s="71"/>
      <c r="DF32" s="71"/>
      <c r="DG32" s="71"/>
      <c r="DH32" s="71"/>
      <c r="DI32" s="71"/>
      <c r="DJ32" s="71"/>
      <c r="DK32" s="71"/>
      <c r="DL32" s="71"/>
      <c r="DM32" s="71"/>
      <c r="DN32" s="71"/>
      <c r="DO32" s="71"/>
      <c r="DP32" s="71"/>
      <c r="DQ32" s="71"/>
      <c r="DR32" s="71"/>
      <c r="DS32" s="71"/>
      <c r="DT32" s="71"/>
      <c r="DU32" s="71"/>
      <c r="DV32" s="71"/>
      <c r="DW32" s="71"/>
      <c r="DX32" s="71"/>
      <c r="DY32" s="71"/>
      <c r="DZ32" s="71"/>
      <c r="EA32" s="71"/>
      <c r="EB32" s="71"/>
      <c r="EC32" s="71"/>
      <c r="ED32" s="71"/>
      <c r="EE32" s="71"/>
      <c r="EF32" s="71"/>
      <c r="EG32" s="71"/>
      <c r="EH32" s="71"/>
      <c r="EI32" s="71"/>
      <c r="EJ32" s="71"/>
      <c r="EK32" s="71"/>
      <c r="EL32" s="71"/>
      <c r="EM32" s="71"/>
      <c r="EN32" s="71"/>
      <c r="EO32" s="71"/>
      <c r="EP32" s="71"/>
      <c r="EQ32" s="71"/>
      <c r="ER32" s="71"/>
      <c r="ES32" s="71"/>
      <c r="ET32" s="71"/>
      <c r="EU32" s="71"/>
      <c r="EV32" s="71"/>
      <c r="EW32" s="71"/>
      <c r="EX32" s="71"/>
      <c r="EY32" s="71"/>
      <c r="EZ32" s="71"/>
      <c r="FA32" s="71"/>
      <c r="FB32" s="71"/>
      <c r="FC32" s="71"/>
      <c r="FD32" s="71"/>
      <c r="FE32" s="71"/>
      <c r="FF32" s="71"/>
      <c r="FG32" s="71"/>
      <c r="FH32" s="71"/>
      <c r="FI32" s="71"/>
      <c r="FJ32" s="71"/>
      <c r="FK32" s="71"/>
      <c r="FL32" s="71"/>
      <c r="FM32" s="71"/>
      <c r="FN32" s="71"/>
      <c r="FO32" s="71"/>
      <c r="FP32" s="71"/>
      <c r="FQ32" s="71"/>
      <c r="FR32" s="71"/>
      <c r="FS32" s="71"/>
      <c r="FT32" s="71"/>
      <c r="FU32" s="71"/>
      <c r="FV32" s="71"/>
      <c r="FW32" s="71"/>
      <c r="FX32" s="71"/>
      <c r="FY32" s="71"/>
      <c r="FZ32" s="71"/>
      <c r="GA32" s="71"/>
      <c r="GB32" s="71"/>
      <c r="GC32" s="71"/>
      <c r="GD32" s="71"/>
      <c r="GE32" s="71"/>
      <c r="GF32" s="71"/>
      <c r="GG32" s="71"/>
      <c r="GH32" s="71"/>
      <c r="GI32" s="71"/>
      <c r="GJ32" s="71"/>
      <c r="GK32" s="71"/>
    </row>
    <row r="33" spans="1:194" ht="13.2" x14ac:dyDescent="0.25">
      <c r="A33" s="769" t="s">
        <v>60</v>
      </c>
      <c r="B33" s="773" t="s">
        <v>20</v>
      </c>
      <c r="C33" s="67" t="s">
        <v>61</v>
      </c>
    </row>
    <row r="34" spans="1:194" ht="26.4" x14ac:dyDescent="0.25">
      <c r="A34" s="769" t="s">
        <v>62</v>
      </c>
      <c r="B34" s="773"/>
      <c r="C34" s="67"/>
    </row>
    <row r="35" spans="1:194" s="770" customFormat="1" ht="13.2" x14ac:dyDescent="0.25">
      <c r="A35" s="769" t="s">
        <v>63</v>
      </c>
      <c r="B35" s="773" t="s">
        <v>20</v>
      </c>
      <c r="C35" s="67" t="s">
        <v>64</v>
      </c>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1"/>
      <c r="BS35" s="71"/>
      <c r="BT35" s="71"/>
      <c r="BU35" s="71"/>
      <c r="BV35" s="71"/>
      <c r="BW35" s="71"/>
      <c r="BX35" s="71"/>
      <c r="BY35" s="71"/>
      <c r="BZ35" s="71"/>
      <c r="CA35" s="71"/>
      <c r="CB35" s="71"/>
      <c r="CC35" s="71"/>
      <c r="CD35" s="71"/>
      <c r="CE35" s="71"/>
      <c r="CF35" s="71"/>
      <c r="CG35" s="71"/>
      <c r="CH35" s="71"/>
      <c r="CI35" s="71"/>
      <c r="CJ35" s="71"/>
      <c r="CK35" s="71"/>
      <c r="CL35" s="71"/>
      <c r="CM35" s="71"/>
      <c r="CN35" s="71"/>
      <c r="CO35" s="71"/>
      <c r="CP35" s="71"/>
      <c r="CQ35" s="71"/>
      <c r="CR35" s="71"/>
      <c r="CS35" s="71"/>
      <c r="CT35" s="71"/>
      <c r="CU35" s="71"/>
      <c r="CV35" s="71"/>
      <c r="CW35" s="71"/>
      <c r="CX35" s="71"/>
      <c r="CY35" s="71"/>
      <c r="CZ35" s="71"/>
      <c r="DA35" s="71"/>
      <c r="DB35" s="71"/>
      <c r="DC35" s="71"/>
      <c r="DD35" s="71"/>
      <c r="DE35" s="71"/>
      <c r="DF35" s="71"/>
      <c r="DG35" s="71"/>
      <c r="DH35" s="71"/>
      <c r="DI35" s="71"/>
      <c r="DJ35" s="71"/>
      <c r="DK35" s="71"/>
      <c r="DL35" s="71"/>
      <c r="DM35" s="71"/>
      <c r="DN35" s="71"/>
      <c r="DO35" s="71"/>
      <c r="DP35" s="71"/>
      <c r="DQ35" s="71"/>
      <c r="DR35" s="71"/>
      <c r="DS35" s="71"/>
      <c r="DT35" s="71"/>
      <c r="DU35" s="71"/>
      <c r="DV35" s="71"/>
      <c r="DW35" s="71"/>
      <c r="DX35" s="71"/>
      <c r="DY35" s="71"/>
      <c r="DZ35" s="71"/>
      <c r="EA35" s="71"/>
      <c r="EB35" s="71"/>
      <c r="EC35" s="71"/>
      <c r="ED35" s="71"/>
      <c r="EE35" s="71"/>
      <c r="EF35" s="71"/>
      <c r="EG35" s="71"/>
      <c r="EH35" s="71"/>
      <c r="EI35" s="71"/>
      <c r="EJ35" s="71"/>
      <c r="EK35" s="71"/>
      <c r="EL35" s="71"/>
      <c r="EM35" s="71"/>
      <c r="EN35" s="71"/>
      <c r="EO35" s="71"/>
      <c r="EP35" s="71"/>
      <c r="EQ35" s="71"/>
      <c r="ER35" s="71"/>
      <c r="ES35" s="71"/>
      <c r="ET35" s="71"/>
      <c r="EU35" s="71"/>
      <c r="EV35" s="71"/>
      <c r="EW35" s="71"/>
      <c r="EX35" s="71"/>
      <c r="EY35" s="71"/>
      <c r="EZ35" s="71"/>
      <c r="FA35" s="71"/>
      <c r="FB35" s="71"/>
      <c r="FC35" s="71"/>
      <c r="FD35" s="71"/>
      <c r="FE35" s="71"/>
      <c r="FF35" s="71"/>
      <c r="FG35" s="71"/>
      <c r="FH35" s="71"/>
      <c r="FI35" s="71"/>
      <c r="FJ35" s="71"/>
      <c r="FK35" s="71"/>
      <c r="FL35" s="71"/>
      <c r="FM35" s="71"/>
      <c r="FN35" s="71"/>
      <c r="FO35" s="71"/>
      <c r="FP35" s="71"/>
      <c r="FQ35" s="71"/>
      <c r="FR35" s="71"/>
      <c r="FS35" s="71"/>
      <c r="FT35" s="71"/>
      <c r="FU35" s="71"/>
      <c r="FV35" s="71"/>
      <c r="FW35" s="71"/>
      <c r="FX35" s="71"/>
      <c r="FY35" s="71"/>
      <c r="FZ35" s="71"/>
      <c r="GA35" s="71"/>
      <c r="GB35" s="71"/>
      <c r="GC35" s="71"/>
      <c r="GD35" s="71"/>
      <c r="GE35" s="71"/>
      <c r="GF35" s="71"/>
      <c r="GG35" s="71"/>
      <c r="GH35" s="71"/>
      <c r="GI35" s="71"/>
      <c r="GJ35" s="71"/>
      <c r="GK35" s="71"/>
      <c r="GL35" s="71"/>
    </row>
    <row r="36" spans="1:194" ht="13.2" x14ac:dyDescent="0.25">
      <c r="A36" s="769" t="s">
        <v>65</v>
      </c>
      <c r="B36" s="773" t="s">
        <v>20</v>
      </c>
      <c r="C36" s="67" t="s">
        <v>66</v>
      </c>
    </row>
    <row r="37" spans="1:194" ht="22.8" x14ac:dyDescent="0.25">
      <c r="A37" s="769" t="s">
        <v>67</v>
      </c>
      <c r="B37" s="773" t="s">
        <v>20</v>
      </c>
      <c r="C37" s="67" t="s">
        <v>68</v>
      </c>
    </row>
    <row r="38" spans="1:194" ht="13.2" x14ac:dyDescent="0.25">
      <c r="A38" s="51" t="s">
        <v>69</v>
      </c>
      <c r="B38" s="767" t="s">
        <v>70</v>
      </c>
      <c r="C38" s="1"/>
    </row>
    <row r="39" spans="1:194" s="770" customFormat="1" ht="61.2" x14ac:dyDescent="0.25">
      <c r="A39" s="51" t="s">
        <v>71</v>
      </c>
      <c r="B39" s="767" t="s">
        <v>70</v>
      </c>
      <c r="C39" s="10" t="s">
        <v>72</v>
      </c>
      <c r="D39" s="71"/>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1"/>
      <c r="BM39" s="71"/>
      <c r="BN39" s="71"/>
      <c r="BO39" s="71"/>
      <c r="BP39" s="71"/>
      <c r="BQ39" s="71"/>
      <c r="BR39" s="71"/>
      <c r="BS39" s="71"/>
      <c r="BT39" s="71"/>
      <c r="BU39" s="71"/>
      <c r="BV39" s="71"/>
      <c r="BW39" s="71"/>
      <c r="BX39" s="71"/>
      <c r="BY39" s="71"/>
      <c r="BZ39" s="71"/>
      <c r="CA39" s="71"/>
      <c r="CB39" s="71"/>
      <c r="CC39" s="71"/>
      <c r="CD39" s="71"/>
      <c r="CE39" s="71"/>
      <c r="CF39" s="71"/>
      <c r="CG39" s="71"/>
      <c r="CH39" s="71"/>
      <c r="CI39" s="71"/>
      <c r="CJ39" s="71"/>
      <c r="CK39" s="71"/>
      <c r="CL39" s="71"/>
      <c r="CM39" s="71"/>
      <c r="CN39" s="71"/>
      <c r="CO39" s="71"/>
      <c r="CP39" s="71"/>
      <c r="CQ39" s="71"/>
      <c r="CR39" s="71"/>
      <c r="CS39" s="71"/>
      <c r="CT39" s="71"/>
      <c r="CU39" s="71"/>
      <c r="CV39" s="71"/>
      <c r="CW39" s="71"/>
      <c r="CX39" s="71"/>
      <c r="CY39" s="71"/>
      <c r="CZ39" s="71"/>
      <c r="DA39" s="71"/>
      <c r="DB39" s="71"/>
      <c r="DC39" s="71"/>
      <c r="DD39" s="71"/>
      <c r="DE39" s="71"/>
      <c r="DF39" s="71"/>
      <c r="DG39" s="71"/>
      <c r="DH39" s="71"/>
      <c r="DI39" s="71"/>
      <c r="DJ39" s="71"/>
      <c r="DK39" s="71"/>
      <c r="DL39" s="71"/>
      <c r="DM39" s="71"/>
      <c r="DN39" s="71"/>
      <c r="DO39" s="71"/>
      <c r="DP39" s="71"/>
      <c r="DQ39" s="71"/>
      <c r="DR39" s="71"/>
      <c r="DS39" s="71"/>
      <c r="DT39" s="71"/>
      <c r="DU39" s="71"/>
      <c r="DV39" s="71"/>
      <c r="DW39" s="71"/>
      <c r="DX39" s="71"/>
      <c r="DY39" s="71"/>
      <c r="DZ39" s="71"/>
      <c r="EA39" s="71"/>
      <c r="EB39" s="71"/>
      <c r="EC39" s="71"/>
      <c r="ED39" s="71"/>
      <c r="EE39" s="71"/>
      <c r="EF39" s="71"/>
      <c r="EG39" s="71"/>
      <c r="EH39" s="71"/>
      <c r="EI39" s="71"/>
      <c r="EJ39" s="71"/>
      <c r="EK39" s="71"/>
      <c r="EL39" s="71"/>
      <c r="EM39" s="71"/>
      <c r="EN39" s="71"/>
      <c r="EO39" s="71"/>
      <c r="EP39" s="71"/>
      <c r="EQ39" s="71"/>
      <c r="ER39" s="71"/>
      <c r="ES39" s="71"/>
      <c r="ET39" s="71"/>
      <c r="EU39" s="71"/>
      <c r="EV39" s="71"/>
      <c r="EW39" s="71"/>
      <c r="EX39" s="71"/>
      <c r="EY39" s="71"/>
      <c r="EZ39" s="71"/>
      <c r="FA39" s="71"/>
      <c r="FB39" s="71"/>
      <c r="FC39" s="71"/>
      <c r="FD39" s="71"/>
      <c r="FE39" s="71"/>
      <c r="FF39" s="71"/>
      <c r="FG39" s="71"/>
      <c r="FH39" s="71"/>
      <c r="FI39" s="71"/>
      <c r="FJ39" s="71"/>
      <c r="FK39" s="71"/>
      <c r="FL39" s="71"/>
      <c r="FM39" s="71"/>
      <c r="FN39" s="71"/>
      <c r="FO39" s="71"/>
      <c r="FP39" s="71"/>
      <c r="FQ39" s="71"/>
      <c r="FR39" s="71"/>
      <c r="FS39" s="71"/>
      <c r="FT39" s="71"/>
      <c r="FU39" s="71"/>
      <c r="FV39" s="71"/>
      <c r="FW39" s="71"/>
      <c r="FX39" s="71"/>
      <c r="FY39" s="71"/>
      <c r="FZ39" s="71"/>
      <c r="GA39" s="71"/>
      <c r="GB39" s="71"/>
      <c r="GC39" s="71"/>
      <c r="GD39" s="71"/>
      <c r="GE39" s="71"/>
      <c r="GF39" s="71"/>
      <c r="GG39" s="71"/>
      <c r="GH39" s="71"/>
      <c r="GI39" s="71"/>
      <c r="GJ39" s="71"/>
      <c r="GK39" s="71"/>
      <c r="GL39" s="71"/>
    </row>
    <row r="40" spans="1:194" ht="13.2" x14ac:dyDescent="0.25">
      <c r="A40" s="51" t="s">
        <v>73</v>
      </c>
      <c r="B40" s="767" t="s">
        <v>70</v>
      </c>
      <c r="C40" s="36" t="s">
        <v>74</v>
      </c>
    </row>
    <row r="41" spans="1:194" ht="13.2" x14ac:dyDescent="0.25">
      <c r="A41" s="51" t="s">
        <v>75</v>
      </c>
      <c r="B41" s="767" t="s">
        <v>6</v>
      </c>
      <c r="C41" s="68" t="s">
        <v>76</v>
      </c>
    </row>
    <row r="42" spans="1:194" ht="13.2" x14ac:dyDescent="0.25">
      <c r="A42" s="52" t="s">
        <v>77</v>
      </c>
      <c r="B42" s="768" t="s">
        <v>6</v>
      </c>
      <c r="C42" s="68" t="s">
        <v>78</v>
      </c>
    </row>
    <row r="43" spans="1:194" ht="13.2" x14ac:dyDescent="0.25">
      <c r="A43" s="54"/>
      <c r="B43" s="779"/>
      <c r="C43" s="171"/>
    </row>
    <row r="44" spans="1:194" x14ac:dyDescent="0.25">
      <c r="A44" s="780"/>
    </row>
    <row r="45" spans="1:194" ht="30.6" x14ac:dyDescent="0.25">
      <c r="A45" s="55"/>
      <c r="B45" s="56" t="s">
        <v>79</v>
      </c>
    </row>
    <row r="46" spans="1:194" ht="13.2" x14ac:dyDescent="0.25">
      <c r="A46" s="186" t="s">
        <v>80</v>
      </c>
      <c r="B46" s="187">
        <v>31</v>
      </c>
    </row>
    <row r="47" spans="1:194" ht="13.2" x14ac:dyDescent="0.25">
      <c r="A47" s="56" t="s">
        <v>81</v>
      </c>
      <c r="B47" s="188" t="s">
        <v>82</v>
      </c>
    </row>
  </sheetData>
  <mergeCells count="1">
    <mergeCell ref="A5:C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H1217"/>
  <sheetViews>
    <sheetView zoomScale="90" zoomScaleNormal="90" workbookViewId="0">
      <pane xSplit="9" ySplit="3" topLeftCell="J4" activePane="bottomRight" state="frozen"/>
      <selection pane="topRight" activeCell="K1" sqref="K1"/>
      <selection pane="bottomLeft" activeCell="A4" sqref="A4"/>
      <selection pane="bottomRight"/>
    </sheetView>
  </sheetViews>
  <sheetFormatPr defaultColWidth="9.44140625" defaultRowHeight="13.2" outlineLevelCol="1" x14ac:dyDescent="0.2"/>
  <cols>
    <col min="1" max="1" width="8.44140625" style="352" customWidth="1"/>
    <col min="2" max="2" width="5.6640625" style="1" customWidth="1"/>
    <col min="3" max="3" width="9.88671875" style="1" customWidth="1"/>
    <col min="4" max="4" width="24" style="25" customWidth="1"/>
    <col min="5" max="5" width="37.6640625" style="638" customWidth="1" outlineLevel="1"/>
    <col min="6" max="6" width="7.88671875" style="223" customWidth="1" outlineLevel="1"/>
    <col min="7" max="7" width="5.33203125" style="106" customWidth="1" outlineLevel="1"/>
    <col min="8" max="8" width="7.33203125" style="134" customWidth="1" outlineLevel="1"/>
    <col min="9" max="9" width="11.6640625" style="101" customWidth="1" outlineLevel="1"/>
    <col min="10" max="10" width="39.109375" style="679" customWidth="1"/>
    <col min="11" max="11" width="27.5546875" style="680" customWidth="1"/>
    <col min="12" max="16384" width="9.44140625" style="15"/>
  </cols>
  <sheetData>
    <row r="1" spans="1:164" s="59" customFormat="1" ht="52.8" x14ac:dyDescent="0.25">
      <c r="A1" s="354" t="s">
        <v>83</v>
      </c>
      <c r="B1" s="220" t="s">
        <v>84</v>
      </c>
      <c r="C1" s="221" t="s">
        <v>85</v>
      </c>
      <c r="D1" s="220" t="s">
        <v>86</v>
      </c>
      <c r="E1" s="399" t="s">
        <v>87</v>
      </c>
      <c r="F1" s="400" t="s">
        <v>88</v>
      </c>
      <c r="G1" s="197"/>
      <c r="H1" s="602" t="s">
        <v>89</v>
      </c>
      <c r="I1" s="231" t="s">
        <v>90</v>
      </c>
      <c r="J1" s="266" t="s">
        <v>91</v>
      </c>
      <c r="K1" s="265" t="s">
        <v>92</v>
      </c>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15"/>
      <c r="EU1" s="15"/>
      <c r="EV1" s="15"/>
      <c r="EW1" s="15"/>
      <c r="EX1" s="15"/>
      <c r="EY1" s="15"/>
      <c r="EZ1" s="15"/>
      <c r="FA1" s="15"/>
      <c r="FB1" s="15"/>
      <c r="FC1" s="15"/>
      <c r="FD1" s="15"/>
      <c r="FE1" s="15"/>
      <c r="FF1" s="15"/>
      <c r="FG1" s="15"/>
      <c r="FH1" s="15"/>
    </row>
    <row r="2" spans="1:164" ht="104.4" customHeight="1" x14ac:dyDescent="0.25">
      <c r="A2" s="344"/>
      <c r="B2" s="22"/>
      <c r="C2" s="22"/>
      <c r="D2" s="22"/>
      <c r="E2" s="625"/>
      <c r="F2" s="225" t="s">
        <v>93</v>
      </c>
      <c r="G2" s="226" t="s">
        <v>94</v>
      </c>
      <c r="H2" s="206"/>
      <c r="I2" s="232"/>
      <c r="J2" s="267" t="s">
        <v>95</v>
      </c>
      <c r="K2" s="268" t="s">
        <v>96</v>
      </c>
    </row>
    <row r="3" spans="1:164" s="94" customFormat="1" ht="51.6" thickBot="1" x14ac:dyDescent="0.3">
      <c r="A3" s="358" t="s">
        <v>97</v>
      </c>
      <c r="B3" s="27" t="s">
        <v>98</v>
      </c>
      <c r="C3" s="27" t="s">
        <v>85</v>
      </c>
      <c r="D3" s="27" t="s">
        <v>99</v>
      </c>
      <c r="E3" s="626" t="s">
        <v>87</v>
      </c>
      <c r="F3" s="114" t="s">
        <v>100</v>
      </c>
      <c r="G3" s="28" t="s">
        <v>101</v>
      </c>
      <c r="H3" s="86" t="s">
        <v>102</v>
      </c>
      <c r="I3" s="26" t="s">
        <v>103</v>
      </c>
      <c r="J3" s="482" t="s">
        <v>104</v>
      </c>
      <c r="K3" s="483" t="s">
        <v>105</v>
      </c>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row>
    <row r="4" spans="1:164" s="237" customFormat="1" ht="13.8" thickBot="1" x14ac:dyDescent="0.3">
      <c r="A4" s="473" t="s">
        <v>106</v>
      </c>
      <c r="B4" s="474"/>
      <c r="C4" s="456" t="s">
        <v>107</v>
      </c>
      <c r="D4" s="457"/>
      <c r="E4" s="627"/>
      <c r="F4" s="475"/>
      <c r="J4" s="484"/>
      <c r="K4" s="485"/>
      <c r="L4" s="472"/>
      <c r="M4" s="472"/>
      <c r="N4" s="472"/>
      <c r="O4" s="472"/>
      <c r="P4" s="472"/>
      <c r="Q4" s="472"/>
      <c r="R4" s="472"/>
      <c r="S4" s="472"/>
      <c r="T4" s="472"/>
      <c r="U4" s="472"/>
      <c r="V4" s="472"/>
      <c r="W4" s="472"/>
      <c r="X4" s="472"/>
      <c r="Y4" s="472"/>
      <c r="Z4" s="472"/>
      <c r="AA4" s="472"/>
      <c r="AB4" s="472"/>
      <c r="AC4" s="472"/>
      <c r="AD4" s="472"/>
      <c r="AE4" s="472"/>
      <c r="AF4" s="472"/>
      <c r="AG4" s="472"/>
      <c r="AH4" s="472"/>
      <c r="AI4" s="472"/>
      <c r="AJ4" s="472"/>
      <c r="AK4" s="472"/>
      <c r="AL4" s="472"/>
      <c r="AM4" s="472"/>
      <c r="AN4" s="472"/>
      <c r="AO4" s="472"/>
      <c r="AP4" s="472"/>
      <c r="AQ4" s="472"/>
      <c r="AR4" s="472"/>
      <c r="AS4" s="472"/>
      <c r="AT4" s="472"/>
      <c r="AU4" s="472"/>
      <c r="AV4" s="472"/>
      <c r="AW4" s="472"/>
      <c r="AX4" s="472"/>
      <c r="AY4" s="472"/>
      <c r="AZ4" s="472"/>
      <c r="BA4" s="472"/>
      <c r="BB4" s="472"/>
      <c r="BC4" s="472"/>
      <c r="BD4" s="472"/>
      <c r="BE4" s="472"/>
      <c r="BF4" s="472"/>
      <c r="BG4" s="472"/>
      <c r="BH4" s="472"/>
      <c r="BI4" s="472"/>
      <c r="BJ4" s="472"/>
      <c r="BK4" s="472"/>
      <c r="BL4" s="472"/>
      <c r="BM4" s="472"/>
      <c r="BN4" s="472"/>
      <c r="BO4" s="472"/>
      <c r="BP4" s="472"/>
      <c r="BQ4" s="472"/>
      <c r="BR4" s="472"/>
    </row>
    <row r="5" spans="1:164" s="95" customFormat="1" ht="102" x14ac:dyDescent="0.25">
      <c r="A5" s="366"/>
      <c r="B5" s="7" t="s">
        <v>108</v>
      </c>
      <c r="C5" s="7" t="s">
        <v>109</v>
      </c>
      <c r="D5" s="7" t="s">
        <v>110</v>
      </c>
      <c r="E5" s="628" t="s">
        <v>111</v>
      </c>
      <c r="F5" s="115" t="s">
        <v>112</v>
      </c>
      <c r="G5" s="99" t="s">
        <v>113</v>
      </c>
      <c r="H5" s="132"/>
      <c r="I5" s="20" t="s">
        <v>114</v>
      </c>
      <c r="J5" s="413"/>
      <c r="K5" s="414"/>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row>
    <row r="6" spans="1:164" s="1" customFormat="1" ht="91.8" x14ac:dyDescent="0.25">
      <c r="A6" s="345"/>
      <c r="B6" s="10" t="s">
        <v>115</v>
      </c>
      <c r="C6" s="10" t="s">
        <v>116</v>
      </c>
      <c r="D6" s="10" t="s">
        <v>117</v>
      </c>
      <c r="E6" s="629" t="s">
        <v>118</v>
      </c>
      <c r="F6" s="116" t="s">
        <v>119</v>
      </c>
      <c r="G6" s="100" t="s">
        <v>120</v>
      </c>
      <c r="H6" s="85"/>
      <c r="I6" s="13" t="s">
        <v>114</v>
      </c>
      <c r="J6" s="183"/>
      <c r="K6" s="131"/>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row>
    <row r="7" spans="1:164" s="1" customFormat="1" ht="93.6" x14ac:dyDescent="0.25">
      <c r="A7" s="345"/>
      <c r="B7" s="10" t="s">
        <v>121</v>
      </c>
      <c r="C7" s="10" t="s">
        <v>122</v>
      </c>
      <c r="D7" s="10" t="s">
        <v>123</v>
      </c>
      <c r="E7" s="629" t="s">
        <v>124</v>
      </c>
      <c r="F7" s="116" t="s">
        <v>125</v>
      </c>
      <c r="G7" s="100" t="s">
        <v>120</v>
      </c>
      <c r="H7" s="85" t="s">
        <v>126</v>
      </c>
      <c r="I7" s="13" t="s">
        <v>114</v>
      </c>
      <c r="J7" s="183"/>
      <c r="K7" s="131"/>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row>
    <row r="8" spans="1:164" s="1" customFormat="1" ht="91.8" x14ac:dyDescent="0.25">
      <c r="A8" s="345"/>
      <c r="B8" s="10" t="s">
        <v>127</v>
      </c>
      <c r="C8" s="10" t="s">
        <v>128</v>
      </c>
      <c r="D8" s="10" t="s">
        <v>129</v>
      </c>
      <c r="E8" s="629" t="s">
        <v>130</v>
      </c>
      <c r="F8" s="116" t="s">
        <v>125</v>
      </c>
      <c r="G8" s="100" t="s">
        <v>131</v>
      </c>
      <c r="H8" s="85"/>
      <c r="I8" s="13" t="s">
        <v>114</v>
      </c>
      <c r="J8" s="183"/>
      <c r="K8" s="131"/>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row>
    <row r="9" spans="1:164" s="95" customFormat="1" ht="409.6" x14ac:dyDescent="0.25">
      <c r="A9" s="345" t="s">
        <v>131</v>
      </c>
      <c r="B9" s="10" t="s">
        <v>132</v>
      </c>
      <c r="C9" s="10" t="s">
        <v>133</v>
      </c>
      <c r="D9" s="10" t="s">
        <v>134</v>
      </c>
      <c r="E9" s="629" t="s">
        <v>135</v>
      </c>
      <c r="F9" s="116" t="s">
        <v>136</v>
      </c>
      <c r="G9" s="100" t="s">
        <v>137</v>
      </c>
      <c r="H9" s="85" t="s">
        <v>138</v>
      </c>
      <c r="I9" s="13" t="s">
        <v>139</v>
      </c>
      <c r="J9" s="183"/>
      <c r="K9" s="131"/>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row>
    <row r="10" spans="1:164" s="1" customFormat="1" ht="142.80000000000001" x14ac:dyDescent="0.25">
      <c r="A10" s="341"/>
      <c r="B10" s="10" t="s">
        <v>140</v>
      </c>
      <c r="C10" s="10" t="s">
        <v>141</v>
      </c>
      <c r="D10" s="10" t="s">
        <v>142</v>
      </c>
      <c r="E10" s="629" t="s">
        <v>143</v>
      </c>
      <c r="F10" s="116" t="s">
        <v>136</v>
      </c>
      <c r="G10" s="100" t="s">
        <v>144</v>
      </c>
      <c r="H10" s="85"/>
      <c r="I10" s="13" t="s">
        <v>145</v>
      </c>
      <c r="J10" s="183"/>
      <c r="K10" s="131"/>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row>
    <row r="11" spans="1:164" s="1" customFormat="1" ht="102" x14ac:dyDescent="0.25">
      <c r="A11" s="341"/>
      <c r="B11" s="10" t="s">
        <v>146</v>
      </c>
      <c r="C11" s="10" t="s">
        <v>147</v>
      </c>
      <c r="D11" s="10" t="s">
        <v>148</v>
      </c>
      <c r="E11" s="629" t="s">
        <v>149</v>
      </c>
      <c r="F11" s="116" t="s">
        <v>136</v>
      </c>
      <c r="G11" s="102"/>
      <c r="H11" s="85" t="s">
        <v>150</v>
      </c>
      <c r="I11" s="13" t="s">
        <v>114</v>
      </c>
      <c r="J11" s="183"/>
      <c r="K11" s="131"/>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row>
    <row r="12" spans="1:164" s="1" customFormat="1" ht="51" x14ac:dyDescent="0.25">
      <c r="A12" s="341"/>
      <c r="B12" s="10" t="s">
        <v>151</v>
      </c>
      <c r="C12" s="10" t="s">
        <v>152</v>
      </c>
      <c r="D12" s="10" t="s">
        <v>153</v>
      </c>
      <c r="E12" s="629" t="s">
        <v>154</v>
      </c>
      <c r="F12" s="116" t="s">
        <v>136</v>
      </c>
      <c r="G12" s="100" t="s">
        <v>131</v>
      </c>
      <c r="H12" s="85"/>
      <c r="I12" s="233"/>
      <c r="J12" s="183"/>
      <c r="K12" s="131"/>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row>
    <row r="13" spans="1:164" s="33" customFormat="1" ht="122.4" x14ac:dyDescent="0.25">
      <c r="A13" s="341" t="s">
        <v>155</v>
      </c>
      <c r="B13" s="34" t="s">
        <v>156</v>
      </c>
      <c r="C13" s="10" t="s">
        <v>157</v>
      </c>
      <c r="D13" s="34" t="s">
        <v>158</v>
      </c>
      <c r="E13" s="630" t="s">
        <v>159</v>
      </c>
      <c r="F13" s="117" t="s">
        <v>160</v>
      </c>
      <c r="G13" s="100"/>
      <c r="H13" s="137"/>
      <c r="I13" s="13" t="s">
        <v>161</v>
      </c>
      <c r="J13" s="183"/>
      <c r="K13" s="131"/>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row>
    <row r="14" spans="1:164" s="33" customFormat="1" ht="91.8" x14ac:dyDescent="0.25">
      <c r="A14" s="341"/>
      <c r="B14" s="34" t="s">
        <v>162</v>
      </c>
      <c r="C14" s="10" t="s">
        <v>163</v>
      </c>
      <c r="D14" s="34" t="s">
        <v>164</v>
      </c>
      <c r="E14" s="629" t="s">
        <v>165</v>
      </c>
      <c r="F14" s="117" t="s">
        <v>160</v>
      </c>
      <c r="G14" s="100"/>
      <c r="H14" s="82"/>
      <c r="I14" s="13" t="s">
        <v>166</v>
      </c>
      <c r="J14" s="183"/>
      <c r="K14" s="131"/>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row>
    <row r="15" spans="1:164" s="1" customFormat="1" ht="101.4" x14ac:dyDescent="0.25">
      <c r="A15" s="341"/>
      <c r="B15" s="10" t="s">
        <v>167</v>
      </c>
      <c r="C15" s="10" t="s">
        <v>168</v>
      </c>
      <c r="D15" s="10" t="s">
        <v>169</v>
      </c>
      <c r="E15" s="629" t="s">
        <v>170</v>
      </c>
      <c r="F15" s="117" t="s">
        <v>160</v>
      </c>
      <c r="G15" s="100" t="s">
        <v>120</v>
      </c>
      <c r="H15" s="85" t="s">
        <v>108</v>
      </c>
      <c r="I15" s="13" t="s">
        <v>171</v>
      </c>
      <c r="J15" s="183"/>
      <c r="K15" s="131"/>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row>
    <row r="16" spans="1:164" s="33" customFormat="1" ht="71.400000000000006" x14ac:dyDescent="0.25">
      <c r="A16" s="341"/>
      <c r="B16" s="34" t="s">
        <v>172</v>
      </c>
      <c r="C16" s="34" t="s">
        <v>173</v>
      </c>
      <c r="D16" s="34" t="s">
        <v>174</v>
      </c>
      <c r="E16" s="631" t="s">
        <v>175</v>
      </c>
      <c r="F16" s="117" t="s">
        <v>160</v>
      </c>
      <c r="G16" s="100"/>
      <c r="H16" s="82"/>
      <c r="I16" s="13" t="s">
        <v>176</v>
      </c>
      <c r="J16" s="183"/>
      <c r="K16" s="131"/>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row>
    <row r="17" spans="1:164" s="96" customFormat="1" ht="163.80000000000001" thickBot="1" x14ac:dyDescent="0.3">
      <c r="A17" s="357"/>
      <c r="B17" s="42" t="s">
        <v>177</v>
      </c>
      <c r="C17" s="42" t="s">
        <v>178</v>
      </c>
      <c r="D17" s="42" t="s">
        <v>179</v>
      </c>
      <c r="E17" s="632" t="s">
        <v>175</v>
      </c>
      <c r="F17" s="118" t="s">
        <v>160</v>
      </c>
      <c r="G17" s="103"/>
      <c r="H17" s="133"/>
      <c r="I17" s="26" t="s">
        <v>180</v>
      </c>
      <c r="J17" s="184"/>
      <c r="K17" s="43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row>
    <row r="18" spans="1:164" s="237" customFormat="1" ht="13.8" thickBot="1" x14ac:dyDescent="0.3">
      <c r="A18" s="473" t="s">
        <v>181</v>
      </c>
      <c r="B18" s="474"/>
      <c r="C18" s="456" t="s">
        <v>182</v>
      </c>
      <c r="D18" s="457"/>
      <c r="E18" s="627"/>
      <c r="F18" s="475"/>
      <c r="J18" s="484"/>
      <c r="K18" s="485"/>
      <c r="L18" s="472"/>
      <c r="M18" s="472"/>
      <c r="N18" s="472"/>
      <c r="O18" s="472"/>
      <c r="P18" s="472"/>
      <c r="Q18" s="472"/>
      <c r="R18" s="472"/>
      <c r="S18" s="472"/>
      <c r="T18" s="472"/>
      <c r="U18" s="472"/>
      <c r="V18" s="472"/>
      <c r="W18" s="472"/>
      <c r="X18" s="472"/>
      <c r="Y18" s="472"/>
      <c r="Z18" s="472"/>
      <c r="AA18" s="472"/>
      <c r="AB18" s="472"/>
      <c r="AC18" s="472"/>
      <c r="AD18" s="472"/>
      <c r="AE18" s="472"/>
      <c r="AF18" s="472"/>
      <c r="AG18" s="472"/>
      <c r="AH18" s="472"/>
      <c r="AI18" s="472"/>
      <c r="AJ18" s="472"/>
      <c r="AK18" s="472"/>
      <c r="AL18" s="472"/>
      <c r="AM18" s="472"/>
      <c r="AN18" s="472"/>
      <c r="AO18" s="472"/>
      <c r="AP18" s="472"/>
      <c r="AQ18" s="472"/>
      <c r="AR18" s="472"/>
      <c r="AS18" s="472"/>
      <c r="AT18" s="472"/>
      <c r="AU18" s="472"/>
      <c r="AV18" s="472"/>
      <c r="AW18" s="472"/>
      <c r="AX18" s="472"/>
      <c r="AY18" s="472"/>
      <c r="AZ18" s="472"/>
      <c r="BA18" s="472"/>
      <c r="BB18" s="472"/>
      <c r="BC18" s="472"/>
      <c r="BD18" s="472"/>
      <c r="BE18" s="472"/>
      <c r="BF18" s="472"/>
      <c r="BG18" s="472"/>
      <c r="BH18" s="472"/>
      <c r="BI18" s="472"/>
      <c r="BJ18" s="472"/>
      <c r="BK18" s="472"/>
      <c r="BL18" s="472"/>
      <c r="BM18" s="472"/>
      <c r="BN18" s="472"/>
      <c r="BO18" s="472"/>
      <c r="BP18" s="472"/>
      <c r="BQ18" s="472"/>
      <c r="BR18" s="472"/>
    </row>
    <row r="19" spans="1:164" s="95" customFormat="1" ht="91.8" x14ac:dyDescent="0.25">
      <c r="A19" s="366"/>
      <c r="B19" s="7" t="s">
        <v>183</v>
      </c>
      <c r="C19" s="7" t="s">
        <v>184</v>
      </c>
      <c r="D19" s="7" t="s">
        <v>185</v>
      </c>
      <c r="E19" s="633" t="s">
        <v>186</v>
      </c>
      <c r="F19" s="115" t="s">
        <v>125</v>
      </c>
      <c r="G19" s="104" t="s">
        <v>187</v>
      </c>
      <c r="H19" s="132"/>
      <c r="I19" s="20" t="s">
        <v>114</v>
      </c>
      <c r="J19" s="413"/>
      <c r="K19" s="414"/>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row>
    <row r="20" spans="1:164" s="1" customFormat="1" ht="91.8" x14ac:dyDescent="0.25">
      <c r="A20" s="341"/>
      <c r="B20" s="10" t="s">
        <v>188</v>
      </c>
      <c r="C20" s="10" t="s">
        <v>189</v>
      </c>
      <c r="D20" s="10" t="s">
        <v>190</v>
      </c>
      <c r="E20" s="634" t="s">
        <v>191</v>
      </c>
      <c r="F20" s="116" t="s">
        <v>125</v>
      </c>
      <c r="G20" s="102" t="s">
        <v>192</v>
      </c>
      <c r="H20" s="85"/>
      <c r="I20" s="13" t="s">
        <v>114</v>
      </c>
      <c r="J20" s="183"/>
      <c r="K20" s="131"/>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row>
    <row r="21" spans="1:164" s="33" customFormat="1" ht="85.8" x14ac:dyDescent="0.25">
      <c r="A21" s="341"/>
      <c r="B21" s="34" t="s">
        <v>193</v>
      </c>
      <c r="C21" s="34" t="s">
        <v>194</v>
      </c>
      <c r="D21" s="34" t="s">
        <v>195</v>
      </c>
      <c r="E21" s="630" t="s">
        <v>196</v>
      </c>
      <c r="F21" s="116" t="s">
        <v>125</v>
      </c>
      <c r="G21" s="35" t="s">
        <v>197</v>
      </c>
      <c r="H21" s="227"/>
      <c r="I21" s="234"/>
      <c r="J21" s="183"/>
      <c r="K21" s="131"/>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row>
    <row r="22" spans="1:164" s="33" customFormat="1" ht="81.599999999999994" x14ac:dyDescent="0.25">
      <c r="A22" s="341"/>
      <c r="B22" s="34" t="s">
        <v>198</v>
      </c>
      <c r="C22" s="34" t="s">
        <v>199</v>
      </c>
      <c r="D22" s="34" t="s">
        <v>200</v>
      </c>
      <c r="E22" s="630" t="s">
        <v>201</v>
      </c>
      <c r="F22" s="116" t="s">
        <v>125</v>
      </c>
      <c r="G22" s="35" t="s">
        <v>202</v>
      </c>
      <c r="H22" s="227"/>
      <c r="I22" s="234"/>
      <c r="J22" s="183"/>
      <c r="K22" s="131"/>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72"/>
      <c r="BT22" s="172"/>
      <c r="BU22" s="172"/>
      <c r="BV22" s="172"/>
      <c r="BW22" s="172"/>
      <c r="BX22" s="172"/>
      <c r="BY22" s="172"/>
      <c r="BZ22" s="172"/>
      <c r="CA22" s="172"/>
      <c r="CB22" s="172"/>
      <c r="CC22" s="172"/>
      <c r="CD22" s="172"/>
      <c r="CE22" s="172"/>
      <c r="CF22" s="172"/>
      <c r="CG22" s="172"/>
      <c r="CH22" s="172"/>
      <c r="CI22" s="172"/>
      <c r="CJ22" s="172"/>
      <c r="CK22" s="172"/>
      <c r="CL22" s="172"/>
      <c r="CM22" s="172"/>
      <c r="CN22" s="172"/>
      <c r="CO22" s="172"/>
      <c r="CP22" s="172"/>
      <c r="CQ22" s="172"/>
      <c r="CR22" s="172"/>
      <c r="CS22" s="172"/>
      <c r="CT22" s="172"/>
      <c r="CU22" s="172"/>
      <c r="CV22" s="172"/>
      <c r="CW22" s="172"/>
      <c r="CX22" s="172"/>
      <c r="CY22" s="172"/>
      <c r="CZ22" s="172"/>
      <c r="DA22" s="172"/>
      <c r="DB22" s="172"/>
      <c r="DC22" s="172"/>
      <c r="DD22" s="172"/>
      <c r="DE22" s="172"/>
      <c r="DF22" s="172"/>
      <c r="DG22" s="172"/>
      <c r="DH22" s="172"/>
      <c r="DI22" s="172"/>
      <c r="DJ22" s="172"/>
      <c r="DK22" s="172"/>
      <c r="DL22" s="172"/>
      <c r="DM22" s="172"/>
      <c r="DN22" s="172"/>
      <c r="DO22" s="172"/>
      <c r="DP22" s="172"/>
      <c r="DQ22" s="172"/>
      <c r="DR22" s="172"/>
      <c r="DS22" s="172"/>
      <c r="DT22" s="172"/>
      <c r="DU22" s="172"/>
      <c r="DV22" s="172"/>
      <c r="DW22" s="172"/>
      <c r="DX22" s="172"/>
      <c r="DY22" s="172"/>
      <c r="DZ22" s="172"/>
      <c r="EA22" s="172"/>
      <c r="EB22" s="172"/>
      <c r="EC22" s="172"/>
      <c r="ED22" s="172"/>
      <c r="EE22" s="172"/>
      <c r="EF22" s="172"/>
      <c r="EG22" s="172"/>
      <c r="EH22" s="172"/>
      <c r="EI22" s="172"/>
      <c r="EJ22" s="172"/>
      <c r="EK22" s="172"/>
      <c r="EL22" s="172"/>
      <c r="EM22" s="172"/>
      <c r="EN22" s="172"/>
      <c r="EO22" s="172"/>
      <c r="EP22" s="172"/>
      <c r="EQ22" s="172"/>
      <c r="ER22" s="172"/>
      <c r="ES22" s="172"/>
      <c r="ET22" s="172"/>
      <c r="EU22" s="172"/>
      <c r="EV22" s="172"/>
      <c r="EW22" s="172"/>
      <c r="EX22" s="172"/>
      <c r="EY22" s="172"/>
      <c r="EZ22" s="172"/>
      <c r="FA22" s="172"/>
      <c r="FB22" s="172"/>
      <c r="FC22" s="172"/>
      <c r="FD22" s="172"/>
      <c r="FE22" s="172"/>
      <c r="FF22" s="172"/>
      <c r="FG22" s="172"/>
      <c r="FH22" s="172"/>
    </row>
    <row r="23" spans="1:164" ht="72" thickBot="1" x14ac:dyDescent="0.3">
      <c r="A23" s="357"/>
      <c r="B23" s="27" t="s">
        <v>203</v>
      </c>
      <c r="C23" s="27" t="s">
        <v>204</v>
      </c>
      <c r="D23" s="298" t="s">
        <v>205</v>
      </c>
      <c r="E23" s="635" t="s">
        <v>206</v>
      </c>
      <c r="F23" s="118" t="s">
        <v>207</v>
      </c>
      <c r="G23" s="28"/>
      <c r="H23" s="135"/>
      <c r="I23" s="238"/>
      <c r="J23" s="184"/>
      <c r="K23" s="435"/>
    </row>
    <row r="24" spans="1:164" s="237" customFormat="1" ht="13.8" thickBot="1" x14ac:dyDescent="0.3">
      <c r="A24" s="473" t="s">
        <v>208</v>
      </c>
      <c r="B24" s="474"/>
      <c r="C24" s="456" t="s">
        <v>209</v>
      </c>
      <c r="D24" s="457"/>
      <c r="E24" s="627"/>
      <c r="F24" s="475"/>
      <c r="J24" s="484"/>
      <c r="K24" s="485"/>
      <c r="L24" s="472"/>
      <c r="M24" s="472"/>
      <c r="N24" s="472"/>
      <c r="O24" s="472"/>
      <c r="P24" s="472"/>
      <c r="Q24" s="472"/>
      <c r="R24" s="472"/>
      <c r="S24" s="472"/>
      <c r="T24" s="472"/>
      <c r="U24" s="472"/>
      <c r="V24" s="472"/>
      <c r="W24" s="472"/>
      <c r="X24" s="472"/>
      <c r="Y24" s="472"/>
      <c r="Z24" s="472"/>
      <c r="AA24" s="472"/>
      <c r="AB24" s="472"/>
      <c r="AC24" s="472"/>
      <c r="AD24" s="472"/>
      <c r="AE24" s="472"/>
      <c r="AF24" s="472"/>
      <c r="AG24" s="472"/>
      <c r="AH24" s="472"/>
      <c r="AI24" s="472"/>
      <c r="AJ24" s="472"/>
      <c r="AK24" s="472"/>
      <c r="AL24" s="472"/>
      <c r="AM24" s="472"/>
      <c r="AN24" s="472"/>
      <c r="AO24" s="472"/>
      <c r="AP24" s="472"/>
      <c r="AQ24" s="472"/>
      <c r="AR24" s="472"/>
      <c r="AS24" s="472"/>
      <c r="AT24" s="472"/>
      <c r="AU24" s="472"/>
      <c r="AV24" s="472"/>
      <c r="AW24" s="472"/>
      <c r="AX24" s="472"/>
      <c r="AY24" s="472"/>
      <c r="AZ24" s="472"/>
      <c r="BA24" s="472"/>
      <c r="BB24" s="472"/>
      <c r="BC24" s="472"/>
      <c r="BD24" s="472"/>
      <c r="BE24" s="472"/>
      <c r="BF24" s="472"/>
      <c r="BG24" s="472"/>
      <c r="BH24" s="472"/>
      <c r="BI24" s="472"/>
      <c r="BJ24" s="472"/>
      <c r="BK24" s="472"/>
      <c r="BL24" s="472"/>
      <c r="BM24" s="472"/>
      <c r="BN24" s="472"/>
      <c r="BO24" s="472"/>
      <c r="BP24" s="472"/>
      <c r="BQ24" s="472"/>
      <c r="BR24" s="472"/>
    </row>
    <row r="25" spans="1:164" s="95" customFormat="1" ht="78" x14ac:dyDescent="0.25">
      <c r="A25" s="359"/>
      <c r="B25" s="7" t="s">
        <v>210</v>
      </c>
      <c r="C25" s="7" t="s">
        <v>211</v>
      </c>
      <c r="D25" s="7" t="s">
        <v>212</v>
      </c>
      <c r="E25" s="628" t="s">
        <v>213</v>
      </c>
      <c r="F25" s="119" t="s">
        <v>214</v>
      </c>
      <c r="G25" s="99" t="s">
        <v>215</v>
      </c>
      <c r="H25" s="132"/>
      <c r="I25" s="20" t="s">
        <v>216</v>
      </c>
      <c r="J25" s="413"/>
      <c r="K25" s="414"/>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row>
    <row r="26" spans="1:164" s="1" customFormat="1" ht="163.19999999999999" x14ac:dyDescent="0.25">
      <c r="A26" s="341"/>
      <c r="B26" s="10" t="s">
        <v>217</v>
      </c>
      <c r="C26" s="10" t="s">
        <v>218</v>
      </c>
      <c r="D26" s="10" t="s">
        <v>219</v>
      </c>
      <c r="E26" s="629" t="s">
        <v>220</v>
      </c>
      <c r="F26" s="120" t="s">
        <v>221</v>
      </c>
      <c r="G26" s="100" t="s">
        <v>215</v>
      </c>
      <c r="H26" s="228" t="s">
        <v>222</v>
      </c>
      <c r="I26" s="13" t="s">
        <v>223</v>
      </c>
      <c r="J26" s="183"/>
      <c r="K26" s="131"/>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5"/>
      <c r="EV26" s="15"/>
      <c r="EW26" s="15"/>
      <c r="EX26" s="15"/>
      <c r="EY26" s="15"/>
      <c r="EZ26" s="15"/>
      <c r="FA26" s="15"/>
      <c r="FB26" s="15"/>
      <c r="FC26" s="15"/>
      <c r="FD26" s="15"/>
      <c r="FE26" s="15"/>
      <c r="FF26" s="15"/>
      <c r="FG26" s="15"/>
      <c r="FH26" s="15"/>
    </row>
    <row r="27" spans="1:164" s="1" customFormat="1" ht="78" x14ac:dyDescent="0.25">
      <c r="A27" s="341"/>
      <c r="B27" s="10" t="s">
        <v>224</v>
      </c>
      <c r="C27" s="10" t="s">
        <v>225</v>
      </c>
      <c r="D27" s="10" t="s">
        <v>226</v>
      </c>
      <c r="E27" s="630" t="s">
        <v>227</v>
      </c>
      <c r="F27" s="120" t="s">
        <v>228</v>
      </c>
      <c r="G27" s="100" t="s">
        <v>215</v>
      </c>
      <c r="H27" s="85" t="s">
        <v>229</v>
      </c>
      <c r="I27" s="13" t="s">
        <v>216</v>
      </c>
      <c r="J27" s="183"/>
      <c r="K27" s="131"/>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row>
    <row r="28" spans="1:164" s="1" customFormat="1" ht="40.799999999999997" x14ac:dyDescent="0.25">
      <c r="A28" s="341"/>
      <c r="B28" s="10" t="s">
        <v>126</v>
      </c>
      <c r="C28" s="10" t="s">
        <v>230</v>
      </c>
      <c r="D28" s="10" t="s">
        <v>231</v>
      </c>
      <c r="E28" s="629" t="s">
        <v>232</v>
      </c>
      <c r="F28" s="120" t="s">
        <v>233</v>
      </c>
      <c r="G28" s="100" t="s">
        <v>215</v>
      </c>
      <c r="H28" s="85"/>
      <c r="I28" s="13" t="s">
        <v>234</v>
      </c>
      <c r="J28" s="183"/>
      <c r="K28" s="131"/>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row>
    <row r="29" spans="1:164" s="1" customFormat="1" ht="46.8" x14ac:dyDescent="0.25">
      <c r="A29" s="345"/>
      <c r="B29" s="10" t="s">
        <v>150</v>
      </c>
      <c r="C29" s="10" t="s">
        <v>235</v>
      </c>
      <c r="D29" s="10" t="s">
        <v>236</v>
      </c>
      <c r="E29" s="629" t="s">
        <v>237</v>
      </c>
      <c r="F29" s="120" t="s">
        <v>233</v>
      </c>
      <c r="G29" s="100" t="s">
        <v>215</v>
      </c>
      <c r="H29" s="85"/>
      <c r="I29" s="13"/>
      <c r="J29" s="183"/>
      <c r="K29" s="131"/>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15"/>
      <c r="ES29" s="15"/>
      <c r="ET29" s="15"/>
      <c r="EU29" s="15"/>
      <c r="EV29" s="15"/>
      <c r="EW29" s="15"/>
      <c r="EX29" s="15"/>
      <c r="EY29" s="15"/>
      <c r="EZ29" s="15"/>
      <c r="FA29" s="15"/>
      <c r="FB29" s="15"/>
      <c r="FC29" s="15"/>
      <c r="FD29" s="15"/>
      <c r="FE29" s="15"/>
      <c r="FF29" s="15"/>
      <c r="FG29" s="15"/>
      <c r="FH29" s="15"/>
    </row>
    <row r="30" spans="1:164" s="1" customFormat="1" ht="61.2" x14ac:dyDescent="0.25">
      <c r="A30" s="345"/>
      <c r="B30" s="10" t="s">
        <v>238</v>
      </c>
      <c r="C30" s="10" t="s">
        <v>239</v>
      </c>
      <c r="D30" s="10" t="s">
        <v>240</v>
      </c>
      <c r="E30" s="629" t="s">
        <v>241</v>
      </c>
      <c r="F30" s="116"/>
      <c r="G30" s="100" t="s">
        <v>242</v>
      </c>
      <c r="H30" s="85"/>
      <c r="I30" s="13"/>
      <c r="J30" s="183"/>
      <c r="K30" s="131"/>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c r="DR30" s="15"/>
      <c r="DS30" s="15"/>
      <c r="DT30" s="15"/>
      <c r="DU30" s="15"/>
      <c r="DV30" s="15"/>
      <c r="DW30" s="15"/>
      <c r="DX30" s="15"/>
      <c r="DY30" s="15"/>
      <c r="DZ30" s="15"/>
      <c r="EA30" s="15"/>
      <c r="EB30" s="15"/>
      <c r="EC30" s="15"/>
      <c r="ED30" s="15"/>
      <c r="EE30" s="15"/>
      <c r="EF30" s="15"/>
      <c r="EG30" s="15"/>
      <c r="EH30" s="15"/>
      <c r="EI30" s="15"/>
      <c r="EJ30" s="15"/>
      <c r="EK30" s="15"/>
      <c r="EL30" s="15"/>
      <c r="EM30" s="15"/>
      <c r="EN30" s="15"/>
      <c r="EO30" s="15"/>
      <c r="EP30" s="15"/>
      <c r="EQ30" s="15"/>
      <c r="ER30" s="15"/>
      <c r="ES30" s="15"/>
      <c r="ET30" s="15"/>
      <c r="EU30" s="15"/>
      <c r="EV30" s="15"/>
      <c r="EW30" s="15"/>
      <c r="EX30" s="15"/>
      <c r="EY30" s="15"/>
      <c r="EZ30" s="15"/>
      <c r="FA30" s="15"/>
      <c r="FB30" s="15"/>
      <c r="FC30" s="15"/>
      <c r="FD30" s="15"/>
      <c r="FE30" s="15"/>
      <c r="FF30" s="15"/>
      <c r="FG30" s="15"/>
      <c r="FH30" s="15"/>
    </row>
    <row r="31" spans="1:164" s="1" customFormat="1" ht="51" x14ac:dyDescent="0.25">
      <c r="A31" s="345"/>
      <c r="B31" s="10" t="s">
        <v>243</v>
      </c>
      <c r="C31" s="10" t="s">
        <v>244</v>
      </c>
      <c r="D31" s="10" t="s">
        <v>245</v>
      </c>
      <c r="E31" s="629" t="s">
        <v>246</v>
      </c>
      <c r="F31" s="116"/>
      <c r="G31" s="100" t="s">
        <v>247</v>
      </c>
      <c r="H31" s="85"/>
      <c r="I31" s="13"/>
      <c r="J31" s="183" t="s">
        <v>248</v>
      </c>
      <c r="K31" s="131"/>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5"/>
      <c r="EF31" s="15"/>
      <c r="EG31" s="15"/>
      <c r="EH31" s="15"/>
      <c r="EI31" s="15"/>
      <c r="EJ31" s="15"/>
      <c r="EK31" s="15"/>
      <c r="EL31" s="15"/>
      <c r="EM31" s="15"/>
      <c r="EN31" s="15"/>
      <c r="EO31" s="15"/>
      <c r="EP31" s="15"/>
      <c r="EQ31" s="15"/>
      <c r="ER31" s="15"/>
      <c r="ES31" s="15"/>
      <c r="ET31" s="15"/>
      <c r="EU31" s="15"/>
      <c r="EV31" s="15"/>
      <c r="EW31" s="15"/>
      <c r="EX31" s="15"/>
      <c r="EY31" s="15"/>
      <c r="EZ31" s="15"/>
      <c r="FA31" s="15"/>
      <c r="FB31" s="15"/>
      <c r="FC31" s="15"/>
      <c r="FD31" s="15"/>
      <c r="FE31" s="15"/>
      <c r="FF31" s="15"/>
      <c r="FG31" s="15"/>
      <c r="FH31" s="15"/>
    </row>
    <row r="32" spans="1:164" s="1" customFormat="1" ht="132.6" x14ac:dyDescent="0.25">
      <c r="A32" s="345"/>
      <c r="B32" s="10" t="s">
        <v>249</v>
      </c>
      <c r="C32" s="10" t="s">
        <v>250</v>
      </c>
      <c r="D32" s="10" t="s">
        <v>251</v>
      </c>
      <c r="E32" s="629" t="s">
        <v>252</v>
      </c>
      <c r="F32" s="116"/>
      <c r="G32" s="100" t="s">
        <v>253</v>
      </c>
      <c r="H32" s="85"/>
      <c r="I32" s="13" t="s">
        <v>254</v>
      </c>
      <c r="J32" s="183"/>
      <c r="K32" s="131"/>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15"/>
      <c r="DS32" s="15"/>
      <c r="DT32" s="15"/>
      <c r="DU32" s="15"/>
      <c r="DV32" s="15"/>
      <c r="DW32" s="15"/>
      <c r="DX32" s="15"/>
      <c r="DY32" s="15"/>
      <c r="DZ32" s="15"/>
      <c r="EA32" s="15"/>
      <c r="EB32" s="15"/>
      <c r="EC32" s="15"/>
      <c r="ED32" s="15"/>
      <c r="EE32" s="15"/>
      <c r="EF32" s="15"/>
      <c r="EG32" s="15"/>
      <c r="EH32" s="15"/>
      <c r="EI32" s="15"/>
      <c r="EJ32" s="15"/>
      <c r="EK32" s="15"/>
      <c r="EL32" s="15"/>
      <c r="EM32" s="15"/>
      <c r="EN32" s="15"/>
      <c r="EO32" s="15"/>
      <c r="EP32" s="15"/>
      <c r="EQ32" s="15"/>
      <c r="ER32" s="15"/>
      <c r="ES32" s="15"/>
      <c r="ET32" s="15"/>
      <c r="EU32" s="15"/>
      <c r="EV32" s="15"/>
      <c r="EW32" s="15"/>
      <c r="EX32" s="15"/>
      <c r="EY32" s="15"/>
      <c r="EZ32" s="15"/>
      <c r="FA32" s="15"/>
      <c r="FB32" s="15"/>
      <c r="FC32" s="15"/>
      <c r="FD32" s="15"/>
      <c r="FE32" s="15"/>
      <c r="FF32" s="15"/>
      <c r="FG32" s="15"/>
      <c r="FH32" s="15"/>
    </row>
    <row r="33" spans="1:164" s="1" customFormat="1" ht="71.400000000000006" x14ac:dyDescent="0.25">
      <c r="A33" s="345"/>
      <c r="B33" s="10" t="s">
        <v>255</v>
      </c>
      <c r="C33" s="10" t="s">
        <v>256</v>
      </c>
      <c r="D33" s="10" t="s">
        <v>257</v>
      </c>
      <c r="E33" s="629" t="s">
        <v>258</v>
      </c>
      <c r="F33" s="116" t="s">
        <v>259</v>
      </c>
      <c r="G33" s="100" t="s">
        <v>131</v>
      </c>
      <c r="H33" s="85" t="s">
        <v>260</v>
      </c>
      <c r="I33" s="13"/>
      <c r="J33" s="183"/>
      <c r="K33" s="131"/>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c r="EL33" s="15"/>
      <c r="EM33" s="15"/>
      <c r="EN33" s="15"/>
      <c r="EO33" s="15"/>
      <c r="EP33" s="15"/>
      <c r="EQ33" s="15"/>
      <c r="ER33" s="15"/>
      <c r="ES33" s="15"/>
      <c r="ET33" s="15"/>
      <c r="EU33" s="15"/>
      <c r="EV33" s="15"/>
      <c r="EW33" s="15"/>
      <c r="EX33" s="15"/>
      <c r="EY33" s="15"/>
      <c r="EZ33" s="15"/>
      <c r="FA33" s="15"/>
      <c r="FB33" s="15"/>
      <c r="FC33" s="15"/>
      <c r="FD33" s="15"/>
      <c r="FE33" s="15"/>
      <c r="FF33" s="15"/>
      <c r="FG33" s="15"/>
      <c r="FH33" s="15"/>
    </row>
    <row r="34" spans="1:164" s="25" customFormat="1" ht="214.2" x14ac:dyDescent="0.25">
      <c r="A34" s="345" t="s">
        <v>131</v>
      </c>
      <c r="B34" s="10" t="s">
        <v>261</v>
      </c>
      <c r="C34" s="10" t="s">
        <v>262</v>
      </c>
      <c r="D34" s="10" t="s">
        <v>263</v>
      </c>
      <c r="E34" s="629" t="s">
        <v>264</v>
      </c>
      <c r="F34" s="116" t="s">
        <v>265</v>
      </c>
      <c r="G34" s="100" t="s">
        <v>131</v>
      </c>
      <c r="H34" s="85"/>
      <c r="I34" s="13" t="s">
        <v>266</v>
      </c>
      <c r="J34" s="101"/>
      <c r="K34" s="106"/>
      <c r="L34" s="155"/>
      <c r="M34" s="155"/>
      <c r="N34" s="155"/>
      <c r="O34" s="155"/>
      <c r="P34" s="155"/>
      <c r="Q34" s="155"/>
      <c r="R34" s="155"/>
      <c r="S34" s="155"/>
      <c r="T34" s="155"/>
      <c r="U34" s="155"/>
      <c r="V34" s="155"/>
      <c r="W34" s="155"/>
      <c r="X34" s="155"/>
      <c r="Y34" s="155"/>
      <c r="Z34" s="155"/>
      <c r="AA34" s="155"/>
      <c r="AB34" s="155"/>
      <c r="AC34" s="155"/>
      <c r="AD34" s="155"/>
      <c r="AE34" s="155"/>
      <c r="AF34" s="155"/>
      <c r="AG34" s="155"/>
      <c r="AH34" s="155"/>
      <c r="AI34" s="155"/>
      <c r="AJ34" s="155"/>
      <c r="AK34" s="155"/>
      <c r="AL34" s="155"/>
      <c r="AM34" s="155"/>
      <c r="AN34" s="155"/>
      <c r="AO34" s="155"/>
      <c r="AP34" s="155"/>
      <c r="AQ34" s="155"/>
      <c r="AR34" s="155"/>
      <c r="AS34" s="155"/>
      <c r="AT34" s="155"/>
      <c r="AU34" s="155"/>
      <c r="AV34" s="155"/>
      <c r="AW34" s="155"/>
      <c r="AX34" s="155"/>
      <c r="AY34" s="155"/>
      <c r="AZ34" s="155"/>
      <c r="BA34" s="155"/>
      <c r="BB34" s="155"/>
      <c r="BC34" s="155"/>
      <c r="BD34" s="155"/>
      <c r="BE34" s="155"/>
      <c r="BF34" s="155"/>
      <c r="BG34" s="155"/>
      <c r="BH34" s="155"/>
      <c r="BI34" s="155"/>
      <c r="BJ34" s="155"/>
      <c r="BK34" s="155"/>
      <c r="BL34" s="155"/>
      <c r="BM34" s="155"/>
      <c r="BN34" s="155"/>
      <c r="BO34" s="155"/>
      <c r="BP34" s="155"/>
      <c r="BQ34" s="155"/>
      <c r="BR34" s="155"/>
      <c r="BS34" s="155"/>
      <c r="BT34" s="155"/>
      <c r="BU34" s="155"/>
      <c r="BV34" s="155"/>
      <c r="BW34" s="155"/>
      <c r="BX34" s="155"/>
      <c r="BY34" s="155"/>
      <c r="BZ34" s="155"/>
      <c r="CA34" s="155"/>
      <c r="CB34" s="155"/>
      <c r="CC34" s="155"/>
      <c r="CD34" s="155"/>
      <c r="CE34" s="155"/>
      <c r="CF34" s="155"/>
      <c r="CG34" s="155"/>
      <c r="CH34" s="155"/>
      <c r="CI34" s="155"/>
      <c r="CJ34" s="155"/>
      <c r="CK34" s="155"/>
      <c r="CL34" s="155"/>
      <c r="CM34" s="155"/>
      <c r="CN34" s="155"/>
      <c r="CO34" s="155"/>
      <c r="CP34" s="155"/>
      <c r="CQ34" s="155"/>
      <c r="CR34" s="155"/>
      <c r="CS34" s="155"/>
      <c r="CT34" s="155"/>
      <c r="CU34" s="155"/>
      <c r="CV34" s="155"/>
      <c r="CW34" s="155"/>
      <c r="CX34" s="155"/>
      <c r="CY34" s="155"/>
      <c r="CZ34" s="155"/>
      <c r="DA34" s="155"/>
      <c r="DB34" s="155"/>
      <c r="DC34" s="155"/>
      <c r="DD34" s="155"/>
      <c r="DE34" s="155"/>
      <c r="DF34" s="155"/>
      <c r="DG34" s="155"/>
      <c r="DH34" s="155"/>
      <c r="DI34" s="155"/>
      <c r="DJ34" s="155"/>
      <c r="DK34" s="155"/>
      <c r="DL34" s="155"/>
      <c r="DM34" s="155"/>
      <c r="DN34" s="155"/>
      <c r="DO34" s="155"/>
      <c r="DP34" s="155"/>
      <c r="DQ34" s="155"/>
      <c r="DR34" s="155"/>
      <c r="DS34" s="155"/>
      <c r="DT34" s="155"/>
      <c r="DU34" s="155"/>
      <c r="DV34" s="155"/>
      <c r="DW34" s="155"/>
      <c r="DX34" s="155"/>
      <c r="DY34" s="155"/>
      <c r="DZ34" s="155"/>
      <c r="EA34" s="155"/>
      <c r="EB34" s="155"/>
      <c r="EC34" s="155"/>
      <c r="ED34" s="155"/>
      <c r="EE34" s="155"/>
      <c r="EF34" s="155"/>
      <c r="EG34" s="155"/>
      <c r="EH34" s="155"/>
      <c r="EI34" s="155"/>
      <c r="EJ34" s="155"/>
      <c r="EK34" s="155"/>
      <c r="EL34" s="155"/>
      <c r="EM34" s="155"/>
      <c r="EN34" s="155"/>
      <c r="EO34" s="155"/>
      <c r="EP34" s="155"/>
      <c r="EQ34" s="155"/>
      <c r="ER34" s="155"/>
      <c r="ES34" s="155"/>
      <c r="ET34" s="155"/>
      <c r="EU34" s="155"/>
      <c r="EV34" s="155"/>
      <c r="EW34" s="155"/>
      <c r="EX34" s="155"/>
      <c r="EY34" s="155"/>
      <c r="EZ34" s="155"/>
      <c r="FA34" s="155"/>
      <c r="FB34" s="155"/>
      <c r="FC34" s="155"/>
      <c r="FD34" s="155"/>
      <c r="FE34" s="155"/>
      <c r="FF34" s="155"/>
      <c r="FG34" s="155"/>
      <c r="FH34" s="155"/>
    </row>
    <row r="35" spans="1:164" s="1" customFormat="1" ht="61.2" x14ac:dyDescent="0.25">
      <c r="A35" s="345"/>
      <c r="B35" s="10" t="s">
        <v>267</v>
      </c>
      <c r="C35" s="10" t="s">
        <v>268</v>
      </c>
      <c r="D35" s="10" t="s">
        <v>269</v>
      </c>
      <c r="E35" s="629" t="s">
        <v>270</v>
      </c>
      <c r="F35" s="116" t="s">
        <v>271</v>
      </c>
      <c r="G35" s="100"/>
      <c r="H35" s="85"/>
      <c r="I35" s="13" t="s">
        <v>272</v>
      </c>
      <c r="J35" s="183"/>
      <c r="K35" s="131"/>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c r="EL35" s="15"/>
      <c r="EM35" s="15"/>
      <c r="EN35" s="15"/>
      <c r="EO35" s="15"/>
      <c r="EP35" s="15"/>
      <c r="EQ35" s="15"/>
      <c r="ER35" s="15"/>
      <c r="ES35" s="15"/>
      <c r="ET35" s="15"/>
      <c r="EU35" s="15"/>
      <c r="EV35" s="15"/>
      <c r="EW35" s="15"/>
      <c r="EX35" s="15"/>
      <c r="EY35" s="15"/>
      <c r="EZ35" s="15"/>
      <c r="FA35" s="15"/>
      <c r="FB35" s="15"/>
      <c r="FC35" s="15"/>
      <c r="FD35" s="15"/>
      <c r="FE35" s="15"/>
      <c r="FF35" s="15"/>
      <c r="FG35" s="15"/>
      <c r="FH35" s="15"/>
    </row>
    <row r="36" spans="1:164" s="1" customFormat="1" ht="214.2" x14ac:dyDescent="0.25">
      <c r="A36" s="341"/>
      <c r="B36" s="10" t="s">
        <v>273</v>
      </c>
      <c r="C36" s="10" t="s">
        <v>274</v>
      </c>
      <c r="D36" s="10" t="s">
        <v>275</v>
      </c>
      <c r="E36" s="629" t="s">
        <v>276</v>
      </c>
      <c r="F36" s="120" t="s">
        <v>277</v>
      </c>
      <c r="G36" s="100" t="s">
        <v>278</v>
      </c>
      <c r="H36" s="85"/>
      <c r="I36" s="13" t="s">
        <v>279</v>
      </c>
      <c r="J36" s="183"/>
      <c r="K36" s="131"/>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5"/>
      <c r="EV36" s="15"/>
      <c r="EW36" s="15"/>
      <c r="EX36" s="15"/>
      <c r="EY36" s="15"/>
      <c r="EZ36" s="15"/>
      <c r="FA36" s="15"/>
      <c r="FB36" s="15"/>
      <c r="FC36" s="15"/>
      <c r="FD36" s="15"/>
      <c r="FE36" s="15"/>
      <c r="FF36" s="15"/>
      <c r="FG36" s="15"/>
      <c r="FH36" s="15"/>
    </row>
    <row r="37" spans="1:164" s="1" customFormat="1" ht="109.2" x14ac:dyDescent="0.25">
      <c r="A37" s="341"/>
      <c r="B37" s="10" t="s">
        <v>280</v>
      </c>
      <c r="C37" s="10" t="s">
        <v>281</v>
      </c>
      <c r="D37" s="10" t="s">
        <v>282</v>
      </c>
      <c r="E37" s="629" t="s">
        <v>283</v>
      </c>
      <c r="F37" s="120" t="s">
        <v>284</v>
      </c>
      <c r="G37" s="100" t="s">
        <v>215</v>
      </c>
      <c r="H37" s="85" t="s">
        <v>285</v>
      </c>
      <c r="I37" s="13" t="s">
        <v>216</v>
      </c>
      <c r="J37" s="183"/>
      <c r="K37" s="131"/>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row>
    <row r="38" spans="1:164" s="94" customFormat="1" ht="316.2" x14ac:dyDescent="0.25">
      <c r="A38" s="341"/>
      <c r="B38" s="10" t="s">
        <v>286</v>
      </c>
      <c r="C38" s="10" t="s">
        <v>287</v>
      </c>
      <c r="D38" s="10" t="s">
        <v>288</v>
      </c>
      <c r="E38" s="629" t="s">
        <v>289</v>
      </c>
      <c r="F38" s="120" t="s">
        <v>290</v>
      </c>
      <c r="G38" s="100"/>
      <c r="H38" s="85" t="s">
        <v>291</v>
      </c>
      <c r="I38" s="13" t="s">
        <v>292</v>
      </c>
      <c r="J38" s="183"/>
      <c r="K38" s="131"/>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c r="FB38" s="15"/>
      <c r="FC38" s="15"/>
      <c r="FD38" s="15"/>
      <c r="FE38" s="15"/>
      <c r="FF38" s="15"/>
      <c r="FG38" s="15"/>
      <c r="FH38" s="15"/>
    </row>
    <row r="39" spans="1:164" ht="173.4" x14ac:dyDescent="0.25">
      <c r="A39" s="357"/>
      <c r="B39" s="27" t="s">
        <v>293</v>
      </c>
      <c r="C39" s="27" t="s">
        <v>294</v>
      </c>
      <c r="D39" s="27" t="s">
        <v>295</v>
      </c>
      <c r="E39" s="635" t="s">
        <v>296</v>
      </c>
      <c r="F39" s="121"/>
      <c r="G39" s="103"/>
      <c r="H39" s="86" t="s">
        <v>297</v>
      </c>
      <c r="I39" s="26" t="s">
        <v>298</v>
      </c>
      <c r="J39" s="183"/>
      <c r="K39" s="131"/>
    </row>
    <row r="40" spans="1:164" ht="174" thickBot="1" x14ac:dyDescent="0.25">
      <c r="A40" s="357"/>
      <c r="B40" s="27" t="s">
        <v>299</v>
      </c>
      <c r="C40" s="27" t="s">
        <v>300</v>
      </c>
      <c r="D40" s="27" t="s">
        <v>301</v>
      </c>
      <c r="E40" s="635" t="s">
        <v>302</v>
      </c>
      <c r="F40" s="129"/>
      <c r="G40" s="108"/>
      <c r="H40" s="86" t="s">
        <v>303</v>
      </c>
      <c r="I40" s="26" t="s">
        <v>304</v>
      </c>
      <c r="J40" s="673"/>
      <c r="K40" s="674"/>
    </row>
    <row r="41" spans="1:164" s="237" customFormat="1" ht="13.8" thickBot="1" x14ac:dyDescent="0.3">
      <c r="A41" s="473" t="s">
        <v>305</v>
      </c>
      <c r="B41" s="474"/>
      <c r="C41" s="456" t="s">
        <v>306</v>
      </c>
      <c r="D41" s="457"/>
      <c r="E41" s="636"/>
      <c r="F41" s="475"/>
      <c r="J41" s="484"/>
      <c r="K41" s="485"/>
      <c r="L41" s="472"/>
      <c r="M41" s="472"/>
      <c r="N41" s="472"/>
      <c r="O41" s="472"/>
      <c r="P41" s="472"/>
      <c r="Q41" s="472"/>
      <c r="R41" s="472"/>
      <c r="S41" s="472"/>
      <c r="T41" s="472"/>
      <c r="U41" s="472"/>
      <c r="V41" s="472"/>
      <c r="W41" s="472"/>
      <c r="X41" s="472"/>
      <c r="Y41" s="472"/>
      <c r="Z41" s="472"/>
      <c r="AA41" s="472"/>
      <c r="AB41" s="472"/>
      <c r="AC41" s="472"/>
      <c r="AD41" s="472"/>
      <c r="AE41" s="472"/>
      <c r="AF41" s="472"/>
      <c r="AG41" s="472"/>
      <c r="AH41" s="472"/>
      <c r="AI41" s="472"/>
      <c r="AJ41" s="472"/>
      <c r="AK41" s="472"/>
      <c r="AL41" s="472"/>
      <c r="AM41" s="472"/>
      <c r="AN41" s="472"/>
      <c r="AO41" s="472"/>
      <c r="AP41" s="472"/>
      <c r="AQ41" s="472"/>
      <c r="AR41" s="472"/>
      <c r="AS41" s="472"/>
      <c r="AT41" s="472"/>
      <c r="AU41" s="472"/>
      <c r="AV41" s="472"/>
      <c r="AW41" s="472"/>
      <c r="AX41" s="472"/>
      <c r="AY41" s="472"/>
      <c r="AZ41" s="472"/>
      <c r="BA41" s="472"/>
      <c r="BB41" s="472"/>
      <c r="BC41" s="472"/>
      <c r="BD41" s="472"/>
      <c r="BE41" s="472"/>
      <c r="BF41" s="472"/>
      <c r="BG41" s="472"/>
      <c r="BH41" s="472"/>
      <c r="BI41" s="472"/>
      <c r="BJ41" s="472"/>
      <c r="BK41" s="472"/>
      <c r="BL41" s="472"/>
      <c r="BM41" s="472"/>
      <c r="BN41" s="472"/>
      <c r="BO41" s="472"/>
      <c r="BP41" s="472"/>
      <c r="BQ41" s="472"/>
      <c r="BR41" s="472"/>
    </row>
    <row r="42" spans="1:164" s="95" customFormat="1" ht="173.4" x14ac:dyDescent="0.25">
      <c r="A42" s="359"/>
      <c r="B42" s="7" t="s">
        <v>307</v>
      </c>
      <c r="C42" s="7" t="s">
        <v>308</v>
      </c>
      <c r="D42" s="7" t="s">
        <v>309</v>
      </c>
      <c r="E42" s="637" t="s">
        <v>310</v>
      </c>
      <c r="F42" s="119" t="s">
        <v>277</v>
      </c>
      <c r="G42" s="104"/>
      <c r="H42" s="132" t="s">
        <v>311</v>
      </c>
      <c r="I42" s="20" t="s">
        <v>312</v>
      </c>
      <c r="J42" s="413"/>
      <c r="K42" s="414"/>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15"/>
      <c r="DL42" s="15"/>
      <c r="DM42" s="15"/>
      <c r="DN42" s="15"/>
      <c r="DO42" s="15"/>
      <c r="DP42" s="15"/>
      <c r="DQ42" s="15"/>
      <c r="DR42" s="15"/>
      <c r="DS42" s="15"/>
      <c r="DT42" s="15"/>
      <c r="DU42" s="15"/>
      <c r="DV42" s="15"/>
      <c r="DW42" s="15"/>
      <c r="DX42" s="15"/>
      <c r="DY42" s="15"/>
      <c r="DZ42" s="15"/>
      <c r="EA42" s="15"/>
      <c r="EB42" s="15"/>
      <c r="EC42" s="15"/>
      <c r="ED42" s="15"/>
      <c r="EE42" s="15"/>
      <c r="EF42" s="15"/>
      <c r="EG42" s="15"/>
      <c r="EH42" s="15"/>
      <c r="EI42" s="15"/>
      <c r="EJ42" s="15"/>
      <c r="EK42" s="15"/>
      <c r="EL42" s="15"/>
      <c r="EM42" s="15"/>
      <c r="EN42" s="15"/>
      <c r="EO42" s="15"/>
      <c r="EP42" s="15"/>
      <c r="EQ42" s="15"/>
      <c r="ER42" s="15"/>
      <c r="ES42" s="15"/>
      <c r="ET42" s="15"/>
      <c r="EU42" s="15"/>
      <c r="EV42" s="15"/>
      <c r="EW42" s="15"/>
      <c r="EX42" s="15"/>
      <c r="EY42" s="15"/>
      <c r="EZ42" s="15"/>
      <c r="FA42" s="15"/>
      <c r="FB42" s="15"/>
      <c r="FC42" s="15"/>
      <c r="FD42" s="15"/>
      <c r="FE42" s="15"/>
      <c r="FF42" s="15"/>
      <c r="FG42" s="15"/>
      <c r="FH42" s="15"/>
    </row>
    <row r="43" spans="1:164" s="1" customFormat="1" ht="153" x14ac:dyDescent="0.25">
      <c r="A43" s="367"/>
      <c r="B43" s="10" t="s">
        <v>313</v>
      </c>
      <c r="C43" s="10" t="s">
        <v>314</v>
      </c>
      <c r="D43" s="10" t="s">
        <v>315</v>
      </c>
      <c r="E43" s="629" t="s">
        <v>316</v>
      </c>
      <c r="F43" s="116" t="s">
        <v>317</v>
      </c>
      <c r="G43" s="12"/>
      <c r="H43" s="85" t="s">
        <v>318</v>
      </c>
      <c r="I43" s="13" t="s">
        <v>319</v>
      </c>
      <c r="J43" s="183"/>
      <c r="K43" s="131"/>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c r="EP43" s="15"/>
      <c r="EQ43" s="15"/>
      <c r="ER43" s="15"/>
      <c r="ES43" s="15"/>
      <c r="ET43" s="15"/>
      <c r="EU43" s="15"/>
      <c r="EV43" s="15"/>
      <c r="EW43" s="15"/>
      <c r="EX43" s="15"/>
      <c r="EY43" s="15"/>
      <c r="EZ43" s="15"/>
      <c r="FA43" s="15"/>
      <c r="FB43" s="15"/>
      <c r="FC43" s="15"/>
      <c r="FD43" s="15"/>
      <c r="FE43" s="15"/>
      <c r="FF43" s="15"/>
      <c r="FG43" s="15"/>
      <c r="FH43" s="15"/>
    </row>
    <row r="44" spans="1:164" s="1" customFormat="1" ht="193.8" x14ac:dyDescent="0.25">
      <c r="A44" s="345"/>
      <c r="B44" s="10" t="s">
        <v>320</v>
      </c>
      <c r="C44" s="10" t="s">
        <v>321</v>
      </c>
      <c r="D44" s="10" t="s">
        <v>322</v>
      </c>
      <c r="E44" s="629" t="s">
        <v>323</v>
      </c>
      <c r="F44" s="116" t="s">
        <v>324</v>
      </c>
      <c r="G44" s="12"/>
      <c r="H44" s="85" t="s">
        <v>325</v>
      </c>
      <c r="I44" s="13" t="s">
        <v>326</v>
      </c>
      <c r="J44" s="183"/>
      <c r="K44" s="131"/>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5"/>
      <c r="DJ44" s="15"/>
      <c r="DK44" s="15"/>
      <c r="DL44" s="15"/>
      <c r="DM44" s="15"/>
      <c r="DN44" s="15"/>
      <c r="DO44" s="15"/>
      <c r="DP44" s="15"/>
      <c r="DQ44" s="15"/>
      <c r="DR44" s="15"/>
      <c r="DS44" s="15"/>
      <c r="DT44" s="15"/>
      <c r="DU44" s="15"/>
      <c r="DV44" s="15"/>
      <c r="DW44" s="15"/>
      <c r="DX44" s="15"/>
      <c r="DY44" s="15"/>
      <c r="DZ44" s="15"/>
      <c r="EA44" s="15"/>
      <c r="EB44" s="15"/>
      <c r="EC44" s="15"/>
      <c r="ED44" s="15"/>
      <c r="EE44" s="15"/>
      <c r="EF44" s="15"/>
      <c r="EG44" s="15"/>
      <c r="EH44" s="15"/>
      <c r="EI44" s="15"/>
      <c r="EJ44" s="15"/>
      <c r="EK44" s="15"/>
      <c r="EL44" s="15"/>
      <c r="EM44" s="15"/>
      <c r="EN44" s="15"/>
      <c r="EO44" s="15"/>
      <c r="EP44" s="15"/>
      <c r="EQ44" s="15"/>
      <c r="ER44" s="15"/>
      <c r="ES44" s="15"/>
      <c r="ET44" s="15"/>
      <c r="EU44" s="15"/>
      <c r="EV44" s="15"/>
      <c r="EW44" s="15"/>
      <c r="EX44" s="15"/>
      <c r="EY44" s="15"/>
      <c r="EZ44" s="15"/>
      <c r="FA44" s="15"/>
      <c r="FB44" s="15"/>
      <c r="FC44" s="15"/>
      <c r="FD44" s="15"/>
      <c r="FE44" s="15"/>
      <c r="FF44" s="15"/>
      <c r="FG44" s="15"/>
      <c r="FH44" s="15"/>
    </row>
    <row r="45" spans="1:164" s="25" customFormat="1" ht="387.6" x14ac:dyDescent="0.25">
      <c r="A45" s="346"/>
      <c r="B45" s="10" t="s">
        <v>327</v>
      </c>
      <c r="C45" s="10" t="s">
        <v>328</v>
      </c>
      <c r="D45" s="10" t="s">
        <v>329</v>
      </c>
      <c r="E45" s="629" t="s">
        <v>330</v>
      </c>
      <c r="F45" s="120" t="s">
        <v>331</v>
      </c>
      <c r="G45" s="102"/>
      <c r="H45" s="85" t="s">
        <v>332</v>
      </c>
      <c r="I45" s="13" t="s">
        <v>333</v>
      </c>
      <c r="J45" s="101"/>
      <c r="K45" s="106"/>
      <c r="L45" s="155"/>
      <c r="M45" s="155"/>
      <c r="N45" s="155"/>
      <c r="O45" s="155"/>
      <c r="P45" s="155"/>
      <c r="Q45" s="155"/>
      <c r="R45" s="155"/>
      <c r="S45" s="155"/>
      <c r="T45" s="155"/>
      <c r="U45" s="155"/>
      <c r="V45" s="155"/>
      <c r="W45" s="155"/>
      <c r="X45" s="155"/>
      <c r="Y45" s="155"/>
      <c r="Z45" s="155"/>
      <c r="AA45" s="155"/>
      <c r="AB45" s="155"/>
      <c r="AC45" s="155"/>
      <c r="AD45" s="155"/>
      <c r="AE45" s="155"/>
      <c r="AF45" s="155"/>
      <c r="AG45" s="155"/>
      <c r="AH45" s="155"/>
      <c r="AI45" s="155"/>
      <c r="AJ45" s="155"/>
      <c r="AK45" s="155"/>
      <c r="AL45" s="155"/>
      <c r="AM45" s="155"/>
      <c r="AN45" s="155"/>
      <c r="AO45" s="155"/>
      <c r="AP45" s="155"/>
      <c r="AQ45" s="155"/>
      <c r="AR45" s="155"/>
      <c r="AS45" s="155"/>
      <c r="AT45" s="155"/>
      <c r="AU45" s="155"/>
      <c r="AV45" s="155"/>
      <c r="AW45" s="155"/>
      <c r="AX45" s="155"/>
      <c r="AY45" s="155"/>
      <c r="AZ45" s="155"/>
      <c r="BA45" s="155"/>
      <c r="BB45" s="155"/>
      <c r="BC45" s="155"/>
      <c r="BD45" s="155"/>
      <c r="BE45" s="155"/>
      <c r="BF45" s="155"/>
      <c r="BG45" s="155"/>
      <c r="BH45" s="155"/>
      <c r="BI45" s="155"/>
      <c r="BJ45" s="155"/>
      <c r="BK45" s="155"/>
      <c r="BL45" s="155"/>
      <c r="BM45" s="155"/>
      <c r="BN45" s="155"/>
      <c r="BO45" s="155"/>
      <c r="BP45" s="155"/>
      <c r="BQ45" s="155"/>
      <c r="BR45" s="155"/>
      <c r="BS45" s="155"/>
      <c r="BT45" s="155"/>
      <c r="BU45" s="155"/>
      <c r="BV45" s="155"/>
      <c r="BW45" s="155"/>
      <c r="BX45" s="155"/>
      <c r="BY45" s="155"/>
      <c r="BZ45" s="155"/>
      <c r="CA45" s="155"/>
      <c r="CB45" s="155"/>
      <c r="CC45" s="155"/>
      <c r="CD45" s="155"/>
      <c r="CE45" s="155"/>
      <c r="CF45" s="155"/>
      <c r="CG45" s="155"/>
      <c r="CH45" s="155"/>
      <c r="CI45" s="155"/>
      <c r="CJ45" s="155"/>
      <c r="CK45" s="155"/>
      <c r="CL45" s="155"/>
      <c r="CM45" s="155"/>
      <c r="CN45" s="155"/>
      <c r="CO45" s="155"/>
      <c r="CP45" s="155"/>
      <c r="CQ45" s="155"/>
      <c r="CR45" s="155"/>
      <c r="CS45" s="155"/>
      <c r="CT45" s="155"/>
      <c r="CU45" s="155"/>
      <c r="CV45" s="155"/>
      <c r="CW45" s="155"/>
      <c r="CX45" s="155"/>
      <c r="CY45" s="155"/>
      <c r="CZ45" s="155"/>
      <c r="DA45" s="155"/>
      <c r="DB45" s="155"/>
      <c r="DC45" s="155"/>
      <c r="DD45" s="155"/>
      <c r="DE45" s="155"/>
      <c r="DF45" s="155"/>
      <c r="DG45" s="155"/>
      <c r="DH45" s="155"/>
      <c r="DI45" s="155"/>
      <c r="DJ45" s="155"/>
      <c r="DK45" s="155"/>
      <c r="DL45" s="155"/>
      <c r="DM45" s="155"/>
      <c r="DN45" s="155"/>
      <c r="DO45" s="155"/>
      <c r="DP45" s="155"/>
      <c r="DQ45" s="155"/>
      <c r="DR45" s="155"/>
      <c r="DS45" s="155"/>
      <c r="DT45" s="155"/>
      <c r="DU45" s="155"/>
      <c r="DV45" s="155"/>
      <c r="DW45" s="155"/>
      <c r="DX45" s="155"/>
      <c r="DY45" s="155"/>
      <c r="DZ45" s="155"/>
      <c r="EA45" s="155"/>
      <c r="EB45" s="155"/>
      <c r="EC45" s="155"/>
      <c r="ED45" s="155"/>
      <c r="EE45" s="155"/>
      <c r="EF45" s="155"/>
      <c r="EG45" s="155"/>
      <c r="EH45" s="155"/>
      <c r="EI45" s="155"/>
      <c r="EJ45" s="155"/>
      <c r="EK45" s="155"/>
      <c r="EL45" s="155"/>
      <c r="EM45" s="155"/>
      <c r="EN45" s="155"/>
      <c r="EO45" s="155"/>
      <c r="EP45" s="155"/>
      <c r="EQ45" s="155"/>
      <c r="ER45" s="155"/>
      <c r="ES45" s="155"/>
      <c r="ET45" s="155"/>
      <c r="EU45" s="155"/>
      <c r="EV45" s="155"/>
      <c r="EW45" s="155"/>
      <c r="EX45" s="155"/>
      <c r="EY45" s="155"/>
      <c r="EZ45" s="155"/>
      <c r="FA45" s="155"/>
      <c r="FB45" s="155"/>
      <c r="FC45" s="155"/>
      <c r="FD45" s="155"/>
      <c r="FE45" s="155"/>
      <c r="FF45" s="155"/>
      <c r="FG45" s="155"/>
      <c r="FH45" s="155"/>
    </row>
    <row r="46" spans="1:164" s="1" customFormat="1" ht="409.6" x14ac:dyDescent="0.25">
      <c r="A46" s="345"/>
      <c r="B46" s="10" t="s">
        <v>334</v>
      </c>
      <c r="C46" s="10" t="s">
        <v>335</v>
      </c>
      <c r="D46" s="10" t="s">
        <v>336</v>
      </c>
      <c r="E46" s="629" t="s">
        <v>337</v>
      </c>
      <c r="F46" s="116" t="s">
        <v>338</v>
      </c>
      <c r="G46" s="12"/>
      <c r="H46" s="85" t="s">
        <v>339</v>
      </c>
      <c r="I46" s="13" t="s">
        <v>340</v>
      </c>
      <c r="J46" s="183"/>
      <c r="K46" s="131"/>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5"/>
      <c r="EV46" s="15"/>
      <c r="EW46" s="15"/>
      <c r="EX46" s="15"/>
      <c r="EY46" s="15"/>
      <c r="EZ46" s="15"/>
      <c r="FA46" s="15"/>
      <c r="FB46" s="15"/>
      <c r="FC46" s="15"/>
      <c r="FD46" s="15"/>
      <c r="FE46" s="15"/>
      <c r="FF46" s="15"/>
      <c r="FG46" s="15"/>
      <c r="FH46" s="15"/>
    </row>
    <row r="47" spans="1:164" s="1" customFormat="1" ht="85.8" x14ac:dyDescent="0.25">
      <c r="A47" s="341"/>
      <c r="B47" s="10" t="s">
        <v>341</v>
      </c>
      <c r="C47" s="10" t="s">
        <v>342</v>
      </c>
      <c r="D47" s="10" t="s">
        <v>343</v>
      </c>
      <c r="E47" s="629" t="s">
        <v>344</v>
      </c>
      <c r="F47" s="120" t="s">
        <v>345</v>
      </c>
      <c r="G47" s="102"/>
      <c r="H47" s="85" t="s">
        <v>346</v>
      </c>
      <c r="I47" s="13" t="s">
        <v>347</v>
      </c>
      <c r="J47" s="183"/>
      <c r="K47" s="131"/>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15"/>
      <c r="FG47" s="15"/>
      <c r="FH47" s="15"/>
    </row>
    <row r="48" spans="1:164" s="1" customFormat="1" ht="409.6" x14ac:dyDescent="0.25">
      <c r="A48" s="345"/>
      <c r="B48" s="10" t="s">
        <v>348</v>
      </c>
      <c r="C48" s="10" t="s">
        <v>349</v>
      </c>
      <c r="D48" s="10" t="s">
        <v>350</v>
      </c>
      <c r="E48" s="629" t="s">
        <v>351</v>
      </c>
      <c r="F48" s="116" t="s">
        <v>352</v>
      </c>
      <c r="G48" s="12" t="s">
        <v>353</v>
      </c>
      <c r="H48" s="85" t="s">
        <v>354</v>
      </c>
      <c r="I48" s="13" t="s">
        <v>355</v>
      </c>
      <c r="J48" s="183"/>
      <c r="K48" s="131"/>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5"/>
      <c r="EC48" s="15"/>
      <c r="ED48" s="15"/>
      <c r="EE48" s="15"/>
      <c r="EF48" s="15"/>
      <c r="EG48" s="15"/>
      <c r="EH48" s="15"/>
      <c r="EI48" s="15"/>
      <c r="EJ48" s="15"/>
      <c r="EK48" s="15"/>
      <c r="EL48" s="15"/>
      <c r="EM48" s="15"/>
      <c r="EN48" s="15"/>
      <c r="EO48" s="15"/>
      <c r="EP48" s="15"/>
      <c r="EQ48" s="15"/>
      <c r="ER48" s="15"/>
      <c r="ES48" s="15"/>
      <c r="ET48" s="15"/>
      <c r="EU48" s="15"/>
      <c r="EV48" s="15"/>
      <c r="EW48" s="15"/>
      <c r="EX48" s="15"/>
      <c r="EY48" s="15"/>
      <c r="EZ48" s="15"/>
      <c r="FA48" s="15"/>
      <c r="FB48" s="15"/>
      <c r="FC48" s="15"/>
      <c r="FD48" s="15"/>
      <c r="FE48" s="15"/>
      <c r="FF48" s="15"/>
      <c r="FG48" s="15"/>
      <c r="FH48" s="15"/>
    </row>
    <row r="49" spans="1:164" s="1" customFormat="1" ht="409.6" x14ac:dyDescent="0.25">
      <c r="A49" s="368" t="s">
        <v>356</v>
      </c>
      <c r="B49" s="10" t="s">
        <v>357</v>
      </c>
      <c r="C49" s="10" t="s">
        <v>358</v>
      </c>
      <c r="D49" s="10" t="s">
        <v>359</v>
      </c>
      <c r="E49" s="629" t="s">
        <v>360</v>
      </c>
      <c r="F49" s="116" t="s">
        <v>361</v>
      </c>
      <c r="G49" s="12"/>
      <c r="H49" s="85" t="s">
        <v>362</v>
      </c>
      <c r="I49" s="13" t="s">
        <v>363</v>
      </c>
      <c r="J49" s="183"/>
      <c r="K49" s="131"/>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c r="EL49" s="15"/>
      <c r="EM49" s="15"/>
      <c r="EN49" s="15"/>
      <c r="EO49" s="15"/>
      <c r="EP49" s="15"/>
      <c r="EQ49" s="15"/>
      <c r="ER49" s="15"/>
      <c r="ES49" s="15"/>
      <c r="ET49" s="15"/>
      <c r="EU49" s="15"/>
      <c r="EV49" s="15"/>
      <c r="EW49" s="15"/>
      <c r="EX49" s="15"/>
      <c r="EY49" s="15"/>
      <c r="EZ49" s="15"/>
      <c r="FA49" s="15"/>
      <c r="FB49" s="15"/>
      <c r="FC49" s="15"/>
      <c r="FD49" s="15"/>
      <c r="FE49" s="15"/>
      <c r="FF49" s="15"/>
      <c r="FG49" s="15"/>
      <c r="FH49" s="15"/>
    </row>
    <row r="50" spans="1:164" s="1" customFormat="1" ht="183.6" x14ac:dyDescent="0.25">
      <c r="A50" s="367"/>
      <c r="B50" s="10" t="s">
        <v>364</v>
      </c>
      <c r="C50" s="10" t="s">
        <v>365</v>
      </c>
      <c r="D50" s="34" t="s">
        <v>366</v>
      </c>
      <c r="E50" s="629" t="s">
        <v>367</v>
      </c>
      <c r="F50" s="116" t="s">
        <v>368</v>
      </c>
      <c r="G50" s="12"/>
      <c r="H50" s="85" t="s">
        <v>357</v>
      </c>
      <c r="I50" s="43" t="s">
        <v>369</v>
      </c>
      <c r="J50" s="183"/>
      <c r="K50" s="131"/>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5"/>
      <c r="EC50" s="15"/>
      <c r="ED50" s="15"/>
      <c r="EE50" s="15"/>
      <c r="EF50" s="15"/>
      <c r="EG50" s="15"/>
      <c r="EH50" s="15"/>
      <c r="EI50" s="15"/>
      <c r="EJ50" s="15"/>
      <c r="EK50" s="15"/>
      <c r="EL50" s="15"/>
      <c r="EM50" s="15"/>
      <c r="EN50" s="15"/>
      <c r="EO50" s="15"/>
      <c r="EP50" s="15"/>
      <c r="EQ50" s="15"/>
      <c r="ER50" s="15"/>
      <c r="ES50" s="15"/>
      <c r="ET50" s="15"/>
      <c r="EU50" s="15"/>
      <c r="EV50" s="15"/>
      <c r="EW50" s="15"/>
      <c r="EX50" s="15"/>
      <c r="EY50" s="15"/>
      <c r="EZ50" s="15"/>
      <c r="FA50" s="15"/>
      <c r="FB50" s="15"/>
      <c r="FC50" s="15"/>
      <c r="FD50" s="15"/>
      <c r="FE50" s="15"/>
      <c r="FF50" s="15"/>
      <c r="FG50" s="15"/>
      <c r="FH50" s="15"/>
    </row>
    <row r="51" spans="1:164" s="1" customFormat="1" ht="255" x14ac:dyDescent="0.25">
      <c r="A51" s="341"/>
      <c r="B51" s="10" t="s">
        <v>370</v>
      </c>
      <c r="C51" s="10" t="s">
        <v>371</v>
      </c>
      <c r="D51" s="10" t="s">
        <v>372</v>
      </c>
      <c r="E51" s="629" t="s">
        <v>373</v>
      </c>
      <c r="F51" s="120" t="s">
        <v>345</v>
      </c>
      <c r="G51" s="102"/>
      <c r="H51" s="85"/>
      <c r="I51" s="13" t="s">
        <v>374</v>
      </c>
      <c r="J51" s="183"/>
      <c r="K51" s="131"/>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5"/>
      <c r="EF51" s="15"/>
      <c r="EG51" s="15"/>
      <c r="EH51" s="15"/>
      <c r="EI51" s="15"/>
      <c r="EJ51" s="15"/>
      <c r="EK51" s="15"/>
      <c r="EL51" s="15"/>
      <c r="EM51" s="15"/>
      <c r="EN51" s="15"/>
      <c r="EO51" s="15"/>
      <c r="EP51" s="15"/>
      <c r="EQ51" s="15"/>
      <c r="ER51" s="15"/>
      <c r="ES51" s="15"/>
      <c r="ET51" s="15"/>
      <c r="EU51" s="15"/>
      <c r="EV51" s="15"/>
      <c r="EW51" s="15"/>
      <c r="EX51" s="15"/>
      <c r="EY51" s="15"/>
      <c r="EZ51" s="15"/>
      <c r="FA51" s="15"/>
      <c r="FB51" s="15"/>
      <c r="FC51" s="15"/>
      <c r="FD51" s="15"/>
      <c r="FE51" s="15"/>
      <c r="FF51" s="15"/>
      <c r="FG51" s="15"/>
      <c r="FH51" s="15"/>
    </row>
    <row r="52" spans="1:164" s="1" customFormat="1" ht="62.4" x14ac:dyDescent="0.25">
      <c r="A52" s="341"/>
      <c r="B52" s="10" t="s">
        <v>375</v>
      </c>
      <c r="C52" s="10" t="s">
        <v>376</v>
      </c>
      <c r="D52" s="10" t="s">
        <v>377</v>
      </c>
      <c r="E52" s="629" t="s">
        <v>378</v>
      </c>
      <c r="F52" s="120" t="s">
        <v>228</v>
      </c>
      <c r="G52" s="102"/>
      <c r="H52" s="85" t="s">
        <v>370</v>
      </c>
      <c r="I52" s="13" t="s">
        <v>379</v>
      </c>
      <c r="J52" s="183"/>
      <c r="K52" s="131"/>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5"/>
      <c r="EC52" s="15"/>
      <c r="ED52" s="15"/>
      <c r="EE52" s="15"/>
      <c r="EF52" s="15"/>
      <c r="EG52" s="15"/>
      <c r="EH52" s="15"/>
      <c r="EI52" s="15"/>
      <c r="EJ52" s="15"/>
      <c r="EK52" s="15"/>
      <c r="EL52" s="15"/>
      <c r="EM52" s="15"/>
      <c r="EN52" s="15"/>
      <c r="EO52" s="15"/>
      <c r="EP52" s="15"/>
      <c r="EQ52" s="15"/>
      <c r="ER52" s="15"/>
      <c r="ES52" s="15"/>
      <c r="ET52" s="15"/>
      <c r="EU52" s="15"/>
      <c r="EV52" s="15"/>
      <c r="EW52" s="15"/>
      <c r="EX52" s="15"/>
      <c r="EY52" s="15"/>
      <c r="EZ52" s="15"/>
      <c r="FA52" s="15"/>
      <c r="FB52" s="15"/>
      <c r="FC52" s="15"/>
      <c r="FD52" s="15"/>
      <c r="FE52" s="15"/>
      <c r="FF52" s="15"/>
      <c r="FG52" s="15"/>
      <c r="FH52" s="15"/>
    </row>
    <row r="53" spans="1:164" s="1" customFormat="1" ht="71.400000000000006" x14ac:dyDescent="0.25">
      <c r="A53" s="341"/>
      <c r="B53" s="10" t="s">
        <v>380</v>
      </c>
      <c r="C53" s="10" t="s">
        <v>381</v>
      </c>
      <c r="D53" s="10" t="s">
        <v>382</v>
      </c>
      <c r="E53" s="629" t="s">
        <v>383</v>
      </c>
      <c r="F53" s="120" t="s">
        <v>228</v>
      </c>
      <c r="G53" s="102"/>
      <c r="H53" s="85" t="s">
        <v>384</v>
      </c>
      <c r="I53" s="13"/>
      <c r="J53" s="183"/>
      <c r="K53" s="131"/>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5"/>
      <c r="EF53" s="15"/>
      <c r="EG53" s="15"/>
      <c r="EH53" s="15"/>
      <c r="EI53" s="15"/>
      <c r="EJ53" s="15"/>
      <c r="EK53" s="15"/>
      <c r="EL53" s="15"/>
      <c r="EM53" s="15"/>
      <c r="EN53" s="15"/>
      <c r="EO53" s="15"/>
      <c r="EP53" s="15"/>
      <c r="EQ53" s="15"/>
      <c r="ER53" s="15"/>
      <c r="ES53" s="15"/>
      <c r="ET53" s="15"/>
      <c r="EU53" s="15"/>
      <c r="EV53" s="15"/>
      <c r="EW53" s="15"/>
      <c r="EX53" s="15"/>
      <c r="EY53" s="15"/>
      <c r="EZ53" s="15"/>
      <c r="FA53" s="15"/>
      <c r="FB53" s="15"/>
      <c r="FC53" s="15"/>
      <c r="FD53" s="15"/>
      <c r="FE53" s="15"/>
      <c r="FF53" s="15"/>
      <c r="FG53" s="15"/>
      <c r="FH53" s="15"/>
    </row>
    <row r="54" spans="1:164" s="1" customFormat="1" ht="78" x14ac:dyDescent="0.25">
      <c r="A54" s="341"/>
      <c r="B54" s="10" t="s">
        <v>385</v>
      </c>
      <c r="C54" s="10" t="s">
        <v>386</v>
      </c>
      <c r="D54" s="10" t="s">
        <v>387</v>
      </c>
      <c r="E54" s="629" t="s">
        <v>388</v>
      </c>
      <c r="F54" s="120" t="s">
        <v>389</v>
      </c>
      <c r="G54" s="102"/>
      <c r="H54" s="85" t="s">
        <v>390</v>
      </c>
      <c r="I54" s="13"/>
      <c r="J54" s="183"/>
      <c r="K54" s="131"/>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5"/>
      <c r="EC54" s="15"/>
      <c r="ED54" s="15"/>
      <c r="EE54" s="15"/>
      <c r="EF54" s="15"/>
      <c r="EG54" s="15"/>
      <c r="EH54" s="15"/>
      <c r="EI54" s="15"/>
      <c r="EJ54" s="15"/>
      <c r="EK54" s="15"/>
      <c r="EL54" s="15"/>
      <c r="EM54" s="15"/>
      <c r="EN54" s="15"/>
      <c r="EO54" s="15"/>
      <c r="EP54" s="15"/>
      <c r="EQ54" s="15"/>
      <c r="ER54" s="15"/>
      <c r="ES54" s="15"/>
      <c r="ET54" s="15"/>
      <c r="EU54" s="15"/>
      <c r="EV54" s="15"/>
      <c r="EW54" s="15"/>
      <c r="EX54" s="15"/>
      <c r="EY54" s="15"/>
      <c r="EZ54" s="15"/>
      <c r="FA54" s="15"/>
      <c r="FB54" s="15"/>
      <c r="FC54" s="15"/>
      <c r="FD54" s="15"/>
      <c r="FE54" s="15"/>
      <c r="FF54" s="15"/>
      <c r="FG54" s="15"/>
      <c r="FH54" s="15"/>
    </row>
    <row r="55" spans="1:164" s="1" customFormat="1" ht="214.2" x14ac:dyDescent="0.25">
      <c r="A55" s="341"/>
      <c r="B55" s="10" t="s">
        <v>391</v>
      </c>
      <c r="C55" s="10" t="s">
        <v>392</v>
      </c>
      <c r="D55" s="10" t="s">
        <v>393</v>
      </c>
      <c r="E55" s="629" t="s">
        <v>394</v>
      </c>
      <c r="F55" s="120" t="s">
        <v>395</v>
      </c>
      <c r="G55" s="102"/>
      <c r="H55" s="85" t="s">
        <v>396</v>
      </c>
      <c r="I55" s="13" t="s">
        <v>397</v>
      </c>
      <c r="J55" s="183"/>
      <c r="K55" s="131"/>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c r="EH55" s="15"/>
      <c r="EI55" s="15"/>
      <c r="EJ55" s="15"/>
      <c r="EK55" s="15"/>
      <c r="EL55" s="15"/>
      <c r="EM55" s="15"/>
      <c r="EN55" s="15"/>
      <c r="EO55" s="15"/>
      <c r="EP55" s="15"/>
      <c r="EQ55" s="15"/>
      <c r="ER55" s="15"/>
      <c r="ES55" s="15"/>
      <c r="ET55" s="15"/>
      <c r="EU55" s="15"/>
      <c r="EV55" s="15"/>
      <c r="EW55" s="15"/>
      <c r="EX55" s="15"/>
      <c r="EY55" s="15"/>
      <c r="EZ55" s="15"/>
      <c r="FA55" s="15"/>
      <c r="FB55" s="15"/>
      <c r="FC55" s="15"/>
      <c r="FD55" s="15"/>
      <c r="FE55" s="15"/>
      <c r="FF55" s="15"/>
      <c r="FG55" s="15"/>
      <c r="FH55" s="15"/>
    </row>
    <row r="56" spans="1:164" s="1" customFormat="1" ht="163.19999999999999" x14ac:dyDescent="0.25">
      <c r="A56" s="346"/>
      <c r="B56" s="34" t="s">
        <v>398</v>
      </c>
      <c r="C56" s="10" t="s">
        <v>399</v>
      </c>
      <c r="D56" s="10" t="s">
        <v>400</v>
      </c>
      <c r="E56" s="629" t="s">
        <v>401</v>
      </c>
      <c r="F56" s="120" t="s">
        <v>402</v>
      </c>
      <c r="G56" s="102"/>
      <c r="H56" s="85" t="s">
        <v>403</v>
      </c>
      <c r="I56" s="13" t="s">
        <v>404</v>
      </c>
      <c r="J56" s="183"/>
      <c r="K56" s="131"/>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5"/>
      <c r="EV56" s="15"/>
      <c r="EW56" s="15"/>
      <c r="EX56" s="15"/>
      <c r="EY56" s="15"/>
      <c r="EZ56" s="15"/>
      <c r="FA56" s="15"/>
      <c r="FB56" s="15"/>
      <c r="FC56" s="15"/>
      <c r="FD56" s="15"/>
      <c r="FE56" s="15"/>
      <c r="FF56" s="15"/>
      <c r="FG56" s="15"/>
      <c r="FH56" s="15"/>
    </row>
    <row r="57" spans="1:164" s="1" customFormat="1" ht="54.6" x14ac:dyDescent="0.25">
      <c r="A57" s="341"/>
      <c r="B57" s="10" t="s">
        <v>405</v>
      </c>
      <c r="C57" s="10" t="s">
        <v>406</v>
      </c>
      <c r="D57" s="10" t="s">
        <v>407</v>
      </c>
      <c r="E57" s="629" t="s">
        <v>408</v>
      </c>
      <c r="F57" s="120" t="s">
        <v>409</v>
      </c>
      <c r="G57" s="102"/>
      <c r="H57" s="85" t="s">
        <v>410</v>
      </c>
      <c r="I57" s="13"/>
      <c r="J57" s="183"/>
      <c r="K57" s="131"/>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c r="EH57" s="15"/>
      <c r="EI57" s="15"/>
      <c r="EJ57" s="15"/>
      <c r="EK57" s="15"/>
      <c r="EL57" s="15"/>
      <c r="EM57" s="15"/>
      <c r="EN57" s="15"/>
      <c r="EO57" s="15"/>
      <c r="EP57" s="15"/>
      <c r="EQ57" s="15"/>
      <c r="ER57" s="15"/>
      <c r="ES57" s="15"/>
      <c r="ET57" s="15"/>
      <c r="EU57" s="15"/>
      <c r="EV57" s="15"/>
      <c r="EW57" s="15"/>
      <c r="EX57" s="15"/>
      <c r="EY57" s="15"/>
      <c r="EZ57" s="15"/>
      <c r="FA57" s="15"/>
      <c r="FB57" s="15"/>
      <c r="FC57" s="15"/>
      <c r="FD57" s="15"/>
      <c r="FE57" s="15"/>
      <c r="FF57" s="15"/>
      <c r="FG57" s="15"/>
      <c r="FH57" s="15"/>
    </row>
    <row r="58" spans="1:164" s="1" customFormat="1" ht="81.599999999999994" x14ac:dyDescent="0.25">
      <c r="A58" s="341"/>
      <c r="B58" s="10" t="s">
        <v>411</v>
      </c>
      <c r="C58" s="10" t="s">
        <v>412</v>
      </c>
      <c r="D58" s="10" t="s">
        <v>413</v>
      </c>
      <c r="E58" s="629" t="s">
        <v>414</v>
      </c>
      <c r="F58" s="120" t="s">
        <v>415</v>
      </c>
      <c r="G58" s="102"/>
      <c r="H58" s="85" t="s">
        <v>341</v>
      </c>
      <c r="I58" s="13" t="s">
        <v>416</v>
      </c>
      <c r="J58" s="183"/>
      <c r="K58" s="131"/>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5"/>
      <c r="EC58" s="15"/>
      <c r="ED58" s="15"/>
      <c r="EE58" s="15"/>
      <c r="EF58" s="15"/>
      <c r="EG58" s="15"/>
      <c r="EH58" s="15"/>
      <c r="EI58" s="15"/>
      <c r="EJ58" s="15"/>
      <c r="EK58" s="15"/>
      <c r="EL58" s="15"/>
      <c r="EM58" s="15"/>
      <c r="EN58" s="15"/>
      <c r="EO58" s="15"/>
      <c r="EP58" s="15"/>
      <c r="EQ58" s="15"/>
      <c r="ER58" s="15"/>
      <c r="ES58" s="15"/>
      <c r="ET58" s="15"/>
      <c r="EU58" s="15"/>
      <c r="EV58" s="15"/>
      <c r="EW58" s="15"/>
      <c r="EX58" s="15"/>
      <c r="EY58" s="15"/>
      <c r="EZ58" s="15"/>
      <c r="FA58" s="15"/>
      <c r="FB58" s="15"/>
      <c r="FC58" s="15"/>
      <c r="FD58" s="15"/>
      <c r="FE58" s="15"/>
      <c r="FF58" s="15"/>
      <c r="FG58" s="15"/>
      <c r="FH58" s="15"/>
    </row>
    <row r="59" spans="1:164" s="1" customFormat="1" ht="255" x14ac:dyDescent="0.25">
      <c r="A59" s="341"/>
      <c r="B59" s="10" t="s">
        <v>417</v>
      </c>
      <c r="C59" s="34" t="s">
        <v>418</v>
      </c>
      <c r="D59" s="10" t="s">
        <v>419</v>
      </c>
      <c r="E59" s="629" t="s">
        <v>420</v>
      </c>
      <c r="F59" s="116" t="s">
        <v>421</v>
      </c>
      <c r="G59" s="100" t="s">
        <v>422</v>
      </c>
      <c r="H59" s="85"/>
      <c r="I59" s="13" t="s">
        <v>423</v>
      </c>
      <c r="J59" s="183"/>
      <c r="K59" s="131"/>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c r="EJ59" s="15"/>
      <c r="EK59" s="15"/>
      <c r="EL59" s="15"/>
      <c r="EM59" s="15"/>
      <c r="EN59" s="15"/>
      <c r="EO59" s="15"/>
      <c r="EP59" s="15"/>
      <c r="EQ59" s="15"/>
      <c r="ER59" s="15"/>
      <c r="ES59" s="15"/>
      <c r="ET59" s="15"/>
      <c r="EU59" s="15"/>
      <c r="EV59" s="15"/>
      <c r="EW59" s="15"/>
      <c r="EX59" s="15"/>
      <c r="EY59" s="15"/>
      <c r="EZ59" s="15"/>
      <c r="FA59" s="15"/>
      <c r="FB59" s="15"/>
      <c r="FC59" s="15"/>
      <c r="FD59" s="15"/>
      <c r="FE59" s="15"/>
      <c r="FF59" s="15"/>
      <c r="FG59" s="15"/>
      <c r="FH59" s="15"/>
    </row>
    <row r="60" spans="1:164" s="1" customFormat="1" ht="31.2" x14ac:dyDescent="0.25">
      <c r="A60" s="341"/>
      <c r="B60" s="10" t="s">
        <v>424</v>
      </c>
      <c r="C60" s="10" t="s">
        <v>425</v>
      </c>
      <c r="D60" s="10" t="s">
        <v>426</v>
      </c>
      <c r="E60" s="638" t="s">
        <v>427</v>
      </c>
      <c r="F60" s="116" t="s">
        <v>428</v>
      </c>
      <c r="G60" s="102"/>
      <c r="H60" s="85"/>
      <c r="I60" s="13"/>
      <c r="J60" s="183"/>
      <c r="K60" s="131"/>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5"/>
      <c r="EC60" s="15"/>
      <c r="ED60" s="15"/>
      <c r="EE60" s="15"/>
      <c r="EF60" s="15"/>
      <c r="EG60" s="15"/>
      <c r="EH60" s="15"/>
      <c r="EI60" s="15"/>
      <c r="EJ60" s="15"/>
      <c r="EK60" s="15"/>
      <c r="EL60" s="15"/>
      <c r="EM60" s="15"/>
      <c r="EN60" s="15"/>
      <c r="EO60" s="15"/>
      <c r="EP60" s="15"/>
      <c r="EQ60" s="15"/>
      <c r="ER60" s="15"/>
      <c r="ES60" s="15"/>
      <c r="ET60" s="15"/>
      <c r="EU60" s="15"/>
      <c r="EV60" s="15"/>
      <c r="EW60" s="15"/>
      <c r="EX60" s="15"/>
      <c r="EY60" s="15"/>
      <c r="EZ60" s="15"/>
      <c r="FA60" s="15"/>
      <c r="FB60" s="15"/>
      <c r="FC60" s="15"/>
      <c r="FD60" s="15"/>
      <c r="FE60" s="15"/>
      <c r="FF60" s="15"/>
      <c r="FG60" s="15"/>
      <c r="FH60" s="15"/>
    </row>
    <row r="61" spans="1:164" s="1" customFormat="1" ht="40.799999999999997" x14ac:dyDescent="0.25">
      <c r="A61" s="341"/>
      <c r="B61" s="10" t="s">
        <v>429</v>
      </c>
      <c r="C61" s="10" t="s">
        <v>430</v>
      </c>
      <c r="D61" s="10" t="s">
        <v>431</v>
      </c>
      <c r="E61" s="638" t="s">
        <v>432</v>
      </c>
      <c r="F61" s="116" t="s">
        <v>433</v>
      </c>
      <c r="G61" s="102"/>
      <c r="H61" s="85"/>
      <c r="I61" s="13"/>
      <c r="J61" s="183"/>
      <c r="K61" s="131"/>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row>
    <row r="62" spans="1:164" s="1" customFormat="1" ht="71.400000000000006" x14ac:dyDescent="0.25">
      <c r="A62" s="345"/>
      <c r="B62" s="10" t="s">
        <v>434</v>
      </c>
      <c r="C62" s="10" t="s">
        <v>435</v>
      </c>
      <c r="D62" s="10" t="s">
        <v>436</v>
      </c>
      <c r="E62" s="629" t="s">
        <v>437</v>
      </c>
      <c r="F62" s="116"/>
      <c r="G62" s="102"/>
      <c r="H62" s="85" t="s">
        <v>438</v>
      </c>
      <c r="I62" s="13"/>
      <c r="J62" s="183"/>
      <c r="K62" s="131"/>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5"/>
      <c r="EC62" s="15"/>
      <c r="ED62" s="15"/>
      <c r="EE62" s="15"/>
      <c r="EF62" s="15"/>
      <c r="EG62" s="15"/>
      <c r="EH62" s="15"/>
      <c r="EI62" s="15"/>
      <c r="EJ62" s="15"/>
      <c r="EK62" s="15"/>
      <c r="EL62" s="15"/>
      <c r="EM62" s="15"/>
      <c r="EN62" s="15"/>
      <c r="EO62" s="15"/>
      <c r="EP62" s="15"/>
      <c r="EQ62" s="15"/>
      <c r="ER62" s="15"/>
      <c r="ES62" s="15"/>
      <c r="ET62" s="15"/>
      <c r="EU62" s="15"/>
      <c r="EV62" s="15"/>
      <c r="EW62" s="15"/>
      <c r="EX62" s="15"/>
      <c r="EY62" s="15"/>
      <c r="EZ62" s="15"/>
      <c r="FA62" s="15"/>
      <c r="FB62" s="15"/>
      <c r="FC62" s="15"/>
      <c r="FD62" s="15"/>
      <c r="FE62" s="15"/>
      <c r="FF62" s="15"/>
      <c r="FG62" s="15"/>
      <c r="FH62" s="15"/>
    </row>
    <row r="63" spans="1:164" s="33" customFormat="1" ht="71.400000000000006" x14ac:dyDescent="0.25">
      <c r="A63" s="367"/>
      <c r="B63" s="34" t="s">
        <v>439</v>
      </c>
      <c r="C63" s="34" t="s">
        <v>440</v>
      </c>
      <c r="D63" s="34" t="s">
        <v>441</v>
      </c>
      <c r="E63" s="639" t="s">
        <v>442</v>
      </c>
      <c r="F63" s="117" t="s">
        <v>443</v>
      </c>
      <c r="G63" s="100"/>
      <c r="H63" s="82"/>
      <c r="I63" s="43" t="s">
        <v>444</v>
      </c>
      <c r="J63" s="183"/>
      <c r="K63" s="131"/>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5"/>
      <c r="EF63" s="15"/>
      <c r="EG63" s="15"/>
      <c r="EH63" s="15"/>
      <c r="EI63" s="15"/>
      <c r="EJ63" s="15"/>
      <c r="EK63" s="15"/>
      <c r="EL63" s="15"/>
      <c r="EM63" s="15"/>
      <c r="EN63" s="15"/>
      <c r="EO63" s="15"/>
      <c r="EP63" s="15"/>
      <c r="EQ63" s="15"/>
      <c r="ER63" s="15"/>
      <c r="ES63" s="15"/>
      <c r="ET63" s="15"/>
      <c r="EU63" s="15"/>
      <c r="EV63" s="15"/>
      <c r="EW63" s="15"/>
      <c r="EX63" s="15"/>
      <c r="EY63" s="15"/>
      <c r="EZ63" s="15"/>
      <c r="FA63" s="15"/>
      <c r="FB63" s="15"/>
      <c r="FC63" s="15"/>
      <c r="FD63" s="15"/>
      <c r="FE63" s="15"/>
      <c r="FF63" s="15"/>
      <c r="FG63" s="15"/>
      <c r="FH63" s="15"/>
    </row>
    <row r="64" spans="1:164" s="33" customFormat="1" ht="46.8" x14ac:dyDescent="0.25">
      <c r="A64" s="367"/>
      <c r="B64" s="34" t="s">
        <v>445</v>
      </c>
      <c r="C64" s="34" t="s">
        <v>446</v>
      </c>
      <c r="D64" s="34" t="s">
        <v>447</v>
      </c>
      <c r="E64" s="639" t="s">
        <v>448</v>
      </c>
      <c r="F64" s="117" t="s">
        <v>443</v>
      </c>
      <c r="G64" s="100"/>
      <c r="H64" s="82" t="s">
        <v>449</v>
      </c>
      <c r="I64" s="43"/>
      <c r="J64" s="183"/>
      <c r="K64" s="131"/>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c r="DO64" s="15"/>
      <c r="DP64" s="15"/>
      <c r="DQ64" s="15"/>
      <c r="DR64" s="15"/>
      <c r="DS64" s="15"/>
      <c r="DT64" s="15"/>
      <c r="DU64" s="15"/>
      <c r="DV64" s="15"/>
      <c r="DW64" s="15"/>
      <c r="DX64" s="15"/>
      <c r="DY64" s="15"/>
      <c r="DZ64" s="15"/>
      <c r="EA64" s="15"/>
      <c r="EB64" s="15"/>
      <c r="EC64" s="15"/>
      <c r="ED64" s="15"/>
      <c r="EE64" s="15"/>
      <c r="EF64" s="15"/>
      <c r="EG64" s="15"/>
      <c r="EH64" s="15"/>
      <c r="EI64" s="15"/>
      <c r="EJ64" s="15"/>
      <c r="EK64" s="15"/>
      <c r="EL64" s="15"/>
      <c r="EM64" s="15"/>
      <c r="EN64" s="15"/>
      <c r="EO64" s="15"/>
      <c r="EP64" s="15"/>
      <c r="EQ64" s="15"/>
      <c r="ER64" s="15"/>
      <c r="ES64" s="15"/>
      <c r="ET64" s="15"/>
      <c r="EU64" s="15"/>
      <c r="EV64" s="15"/>
      <c r="EW64" s="15"/>
      <c r="EX64" s="15"/>
      <c r="EY64" s="15"/>
      <c r="EZ64" s="15"/>
      <c r="FA64" s="15"/>
      <c r="FB64" s="15"/>
      <c r="FC64" s="15"/>
      <c r="FD64" s="15"/>
      <c r="FE64" s="15"/>
      <c r="FF64" s="15"/>
      <c r="FG64" s="15"/>
      <c r="FH64" s="15"/>
    </row>
    <row r="65" spans="1:164" s="96" customFormat="1" ht="47.4" thickBot="1" x14ac:dyDescent="0.3">
      <c r="A65" s="369"/>
      <c r="B65" s="42" t="s">
        <v>450</v>
      </c>
      <c r="C65" s="42" t="s">
        <v>451</v>
      </c>
      <c r="D65" s="42" t="s">
        <v>452</v>
      </c>
      <c r="E65" s="640" t="s">
        <v>453</v>
      </c>
      <c r="F65" s="118" t="s">
        <v>443</v>
      </c>
      <c r="G65" s="103"/>
      <c r="H65" s="133" t="s">
        <v>454</v>
      </c>
      <c r="I65" s="45"/>
      <c r="J65" s="184"/>
      <c r="K65" s="43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c r="EH65" s="15"/>
      <c r="EI65" s="15"/>
      <c r="EJ65" s="15"/>
      <c r="EK65" s="15"/>
      <c r="EL65" s="15"/>
      <c r="EM65" s="15"/>
      <c r="EN65" s="15"/>
      <c r="EO65" s="15"/>
      <c r="EP65" s="15"/>
      <c r="EQ65" s="15"/>
      <c r="ER65" s="15"/>
      <c r="ES65" s="15"/>
      <c r="ET65" s="15"/>
      <c r="EU65" s="15"/>
      <c r="EV65" s="15"/>
      <c r="EW65" s="15"/>
      <c r="EX65" s="15"/>
      <c r="EY65" s="15"/>
      <c r="EZ65" s="15"/>
      <c r="FA65" s="15"/>
      <c r="FB65" s="15"/>
      <c r="FC65" s="15"/>
      <c r="FD65" s="15"/>
      <c r="FE65" s="15"/>
      <c r="FF65" s="15"/>
      <c r="FG65" s="15"/>
      <c r="FH65" s="15"/>
    </row>
    <row r="66" spans="1:164" s="237" customFormat="1" ht="13.8" thickBot="1" x14ac:dyDescent="0.3">
      <c r="A66" s="473" t="s">
        <v>455</v>
      </c>
      <c r="B66" s="474"/>
      <c r="C66" s="456" t="s">
        <v>456</v>
      </c>
      <c r="D66" s="457"/>
      <c r="E66" s="627"/>
      <c r="F66" s="475"/>
      <c r="J66" s="484"/>
      <c r="K66" s="485"/>
      <c r="L66" s="472"/>
      <c r="M66" s="472"/>
      <c r="N66" s="472"/>
      <c r="O66" s="472"/>
      <c r="P66" s="472"/>
      <c r="Q66" s="472"/>
      <c r="R66" s="472"/>
      <c r="S66" s="472"/>
      <c r="T66" s="472"/>
      <c r="U66" s="472"/>
      <c r="V66" s="472"/>
      <c r="W66" s="472"/>
      <c r="X66" s="472"/>
      <c r="Y66" s="472"/>
      <c r="Z66" s="472"/>
      <c r="AA66" s="472"/>
      <c r="AB66" s="472"/>
      <c r="AC66" s="472"/>
      <c r="AD66" s="472"/>
      <c r="AE66" s="472"/>
      <c r="AF66" s="472"/>
      <c r="AG66" s="472"/>
      <c r="AH66" s="472"/>
      <c r="AI66" s="472"/>
      <c r="AJ66" s="472"/>
      <c r="AK66" s="472"/>
      <c r="AL66" s="472"/>
      <c r="AM66" s="472"/>
      <c r="AN66" s="472"/>
      <c r="AO66" s="472"/>
      <c r="AP66" s="472"/>
      <c r="AQ66" s="472"/>
      <c r="AR66" s="472"/>
      <c r="AS66" s="472"/>
      <c r="AT66" s="472"/>
      <c r="AU66" s="472"/>
      <c r="AV66" s="472"/>
      <c r="AW66" s="472"/>
      <c r="AX66" s="472"/>
      <c r="AY66" s="472"/>
      <c r="AZ66" s="472"/>
      <c r="BA66" s="472"/>
      <c r="BB66" s="472"/>
      <c r="BC66" s="472"/>
      <c r="BD66" s="472"/>
      <c r="BE66" s="472"/>
      <c r="BF66" s="472"/>
      <c r="BG66" s="472"/>
      <c r="BH66" s="472"/>
      <c r="BI66" s="472"/>
      <c r="BJ66" s="472"/>
      <c r="BK66" s="472"/>
      <c r="BL66" s="472"/>
      <c r="BM66" s="472"/>
      <c r="BN66" s="472"/>
      <c r="BO66" s="472"/>
      <c r="BP66" s="472"/>
      <c r="BQ66" s="472"/>
      <c r="BR66" s="472"/>
    </row>
    <row r="67" spans="1:164" s="95" customFormat="1" ht="112.2" x14ac:dyDescent="0.25">
      <c r="A67" s="371"/>
      <c r="B67" s="7" t="s">
        <v>457</v>
      </c>
      <c r="C67" s="7" t="s">
        <v>458</v>
      </c>
      <c r="D67" s="7" t="s">
        <v>459</v>
      </c>
      <c r="E67" s="641" t="s">
        <v>460</v>
      </c>
      <c r="F67" s="119" t="s">
        <v>461</v>
      </c>
      <c r="G67" s="104"/>
      <c r="H67" s="603" t="s">
        <v>462</v>
      </c>
      <c r="I67" s="20" t="s">
        <v>463</v>
      </c>
      <c r="J67" s="413"/>
      <c r="K67" s="414"/>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5"/>
      <c r="EF67" s="15"/>
      <c r="EG67" s="15"/>
      <c r="EH67" s="15"/>
      <c r="EI67" s="15"/>
      <c r="EJ67" s="15"/>
      <c r="EK67" s="15"/>
      <c r="EL67" s="15"/>
      <c r="EM67" s="15"/>
      <c r="EN67" s="15"/>
      <c r="EO67" s="15"/>
      <c r="EP67" s="15"/>
      <c r="EQ67" s="15"/>
      <c r="ER67" s="15"/>
      <c r="ES67" s="15"/>
      <c r="ET67" s="15"/>
      <c r="EU67" s="15"/>
      <c r="EV67" s="15"/>
      <c r="EW67" s="15"/>
      <c r="EX67" s="15"/>
      <c r="EY67" s="15"/>
      <c r="EZ67" s="15"/>
      <c r="FA67" s="15"/>
      <c r="FB67" s="15"/>
      <c r="FC67" s="15"/>
      <c r="FD67" s="15"/>
      <c r="FE67" s="15"/>
      <c r="FF67" s="15"/>
      <c r="FG67" s="15"/>
      <c r="FH67" s="15"/>
    </row>
    <row r="68" spans="1:164" s="1" customFormat="1" ht="93.6" x14ac:dyDescent="0.25">
      <c r="A68" s="341"/>
      <c r="B68" s="10" t="s">
        <v>464</v>
      </c>
      <c r="C68" s="10" t="s">
        <v>465</v>
      </c>
      <c r="D68" s="10" t="s">
        <v>466</v>
      </c>
      <c r="E68" s="638" t="s">
        <v>467</v>
      </c>
      <c r="F68" s="120" t="s">
        <v>468</v>
      </c>
      <c r="G68" s="12"/>
      <c r="H68" s="85"/>
      <c r="I68" s="13" t="s">
        <v>469</v>
      </c>
      <c r="J68" s="183"/>
      <c r="K68" s="131"/>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c r="DA68" s="15"/>
      <c r="DB68" s="15"/>
      <c r="DC68" s="15"/>
      <c r="DD68" s="15"/>
      <c r="DE68" s="15"/>
      <c r="DF68" s="15"/>
      <c r="DG68" s="15"/>
      <c r="DH68" s="15"/>
      <c r="DI68" s="15"/>
      <c r="DJ68" s="15"/>
      <c r="DK68" s="15"/>
      <c r="DL68" s="15"/>
      <c r="DM68" s="15"/>
      <c r="DN68" s="15"/>
      <c r="DO68" s="15"/>
      <c r="DP68" s="15"/>
      <c r="DQ68" s="15"/>
      <c r="DR68" s="15"/>
      <c r="DS68" s="15"/>
      <c r="DT68" s="15"/>
      <c r="DU68" s="15"/>
      <c r="DV68" s="15"/>
      <c r="DW68" s="15"/>
      <c r="DX68" s="15"/>
      <c r="DY68" s="15"/>
      <c r="DZ68" s="15"/>
      <c r="EA68" s="15"/>
      <c r="EB68" s="15"/>
      <c r="EC68" s="15"/>
      <c r="ED68" s="15"/>
      <c r="EE68" s="15"/>
      <c r="EF68" s="15"/>
      <c r="EG68" s="15"/>
      <c r="EH68" s="15"/>
      <c r="EI68" s="15"/>
      <c r="EJ68" s="15"/>
      <c r="EK68" s="15"/>
      <c r="EL68" s="15"/>
      <c r="EM68" s="15"/>
      <c r="EN68" s="15"/>
      <c r="EO68" s="15"/>
      <c r="EP68" s="15"/>
      <c r="EQ68" s="15"/>
      <c r="ER68" s="15"/>
      <c r="ES68" s="15"/>
      <c r="ET68" s="15"/>
      <c r="EU68" s="15"/>
      <c r="EV68" s="15"/>
      <c r="EW68" s="15"/>
      <c r="EX68" s="15"/>
      <c r="EY68" s="15"/>
      <c r="EZ68" s="15"/>
      <c r="FA68" s="15"/>
      <c r="FB68" s="15"/>
      <c r="FC68" s="15"/>
      <c r="FD68" s="15"/>
      <c r="FE68" s="15"/>
      <c r="FF68" s="15"/>
      <c r="FG68" s="15"/>
      <c r="FH68" s="15"/>
    </row>
    <row r="69" spans="1:164" s="1" customFormat="1" ht="51" x14ac:dyDescent="0.25">
      <c r="A69" s="341"/>
      <c r="B69" s="10" t="s">
        <v>470</v>
      </c>
      <c r="C69" s="10" t="s">
        <v>471</v>
      </c>
      <c r="D69" s="10" t="s">
        <v>472</v>
      </c>
      <c r="E69" s="638" t="s">
        <v>473</v>
      </c>
      <c r="F69" s="120" t="s">
        <v>474</v>
      </c>
      <c r="G69" s="12"/>
      <c r="H69" s="85"/>
      <c r="I69" s="13"/>
      <c r="J69" s="183"/>
      <c r="K69" s="131"/>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5"/>
      <c r="EC69" s="15"/>
      <c r="ED69" s="15"/>
      <c r="EE69" s="15"/>
      <c r="EF69" s="15"/>
      <c r="EG69" s="15"/>
      <c r="EH69" s="15"/>
      <c r="EI69" s="15"/>
      <c r="EJ69" s="15"/>
      <c r="EK69" s="15"/>
      <c r="EL69" s="15"/>
      <c r="EM69" s="15"/>
      <c r="EN69" s="15"/>
      <c r="EO69" s="15"/>
      <c r="EP69" s="15"/>
      <c r="EQ69" s="15"/>
      <c r="ER69" s="15"/>
      <c r="ES69" s="15"/>
      <c r="ET69" s="15"/>
      <c r="EU69" s="15"/>
      <c r="EV69" s="15"/>
      <c r="EW69" s="15"/>
      <c r="EX69" s="15"/>
      <c r="EY69" s="15"/>
      <c r="EZ69" s="15"/>
      <c r="FA69" s="15"/>
      <c r="FB69" s="15"/>
      <c r="FC69" s="15"/>
      <c r="FD69" s="15"/>
      <c r="FE69" s="15"/>
      <c r="FF69" s="15"/>
      <c r="FG69" s="15"/>
      <c r="FH69" s="15"/>
    </row>
    <row r="70" spans="1:164" s="1" customFormat="1" ht="122.4" x14ac:dyDescent="0.25">
      <c r="A70" s="341"/>
      <c r="B70" s="10" t="s">
        <v>475</v>
      </c>
      <c r="C70" s="10" t="s">
        <v>476</v>
      </c>
      <c r="D70" s="10" t="s">
        <v>477</v>
      </c>
      <c r="E70" s="638" t="s">
        <v>478</v>
      </c>
      <c r="F70" s="120" t="s">
        <v>468</v>
      </c>
      <c r="G70" s="12"/>
      <c r="H70" s="85"/>
      <c r="I70" s="13" t="s">
        <v>479</v>
      </c>
      <c r="J70" s="183"/>
      <c r="K70" s="131"/>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c r="DJ70" s="15"/>
      <c r="DK70" s="15"/>
      <c r="DL70" s="15"/>
      <c r="DM70" s="15"/>
      <c r="DN70" s="15"/>
      <c r="DO70" s="15"/>
      <c r="DP70" s="15"/>
      <c r="DQ70" s="15"/>
      <c r="DR70" s="15"/>
      <c r="DS70" s="15"/>
      <c r="DT70" s="15"/>
      <c r="DU70" s="15"/>
      <c r="DV70" s="15"/>
      <c r="DW70" s="15"/>
      <c r="DX70" s="15"/>
      <c r="DY70" s="15"/>
      <c r="DZ70" s="15"/>
      <c r="EA70" s="15"/>
      <c r="EB70" s="15"/>
      <c r="EC70" s="15"/>
      <c r="ED70" s="15"/>
      <c r="EE70" s="15"/>
      <c r="EF70" s="15"/>
      <c r="EG70" s="15"/>
      <c r="EH70" s="15"/>
      <c r="EI70" s="15"/>
      <c r="EJ70" s="15"/>
      <c r="EK70" s="15"/>
      <c r="EL70" s="15"/>
      <c r="EM70" s="15"/>
      <c r="EN70" s="15"/>
      <c r="EO70" s="15"/>
      <c r="EP70" s="15"/>
      <c r="EQ70" s="15"/>
      <c r="ER70" s="15"/>
      <c r="ES70" s="15"/>
      <c r="ET70" s="15"/>
      <c r="EU70" s="15"/>
      <c r="EV70" s="15"/>
      <c r="EW70" s="15"/>
      <c r="EX70" s="15"/>
      <c r="EY70" s="15"/>
      <c r="EZ70" s="15"/>
      <c r="FA70" s="15"/>
      <c r="FB70" s="15"/>
      <c r="FC70" s="15"/>
      <c r="FD70" s="15"/>
      <c r="FE70" s="15"/>
      <c r="FF70" s="15"/>
      <c r="FG70" s="15"/>
      <c r="FH70" s="15"/>
    </row>
    <row r="71" spans="1:164" s="1" customFormat="1" ht="163.19999999999999" x14ac:dyDescent="0.25">
      <c r="A71" s="341"/>
      <c r="B71" s="10" t="s">
        <v>480</v>
      </c>
      <c r="C71" s="10" t="s">
        <v>481</v>
      </c>
      <c r="D71" s="10" t="s">
        <v>482</v>
      </c>
      <c r="E71" s="629" t="s">
        <v>483</v>
      </c>
      <c r="F71" s="120" t="s">
        <v>484</v>
      </c>
      <c r="G71" s="12"/>
      <c r="H71" s="85" t="s">
        <v>485</v>
      </c>
      <c r="I71" s="13" t="s">
        <v>486</v>
      </c>
      <c r="J71" s="183"/>
      <c r="K71" s="131"/>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5"/>
      <c r="EC71" s="15"/>
      <c r="ED71" s="15"/>
      <c r="EE71" s="15"/>
      <c r="EF71" s="15"/>
      <c r="EG71" s="15"/>
      <c r="EH71" s="15"/>
      <c r="EI71" s="15"/>
      <c r="EJ71" s="15"/>
      <c r="EK71" s="15"/>
      <c r="EL71" s="15"/>
      <c r="EM71" s="15"/>
      <c r="EN71" s="15"/>
      <c r="EO71" s="15"/>
      <c r="EP71" s="15"/>
      <c r="EQ71" s="15"/>
      <c r="ER71" s="15"/>
      <c r="ES71" s="15"/>
      <c r="ET71" s="15"/>
      <c r="EU71" s="15"/>
      <c r="EV71" s="15"/>
      <c r="EW71" s="15"/>
      <c r="EX71" s="15"/>
      <c r="EY71" s="15"/>
      <c r="EZ71" s="15"/>
      <c r="FA71" s="15"/>
      <c r="FB71" s="15"/>
      <c r="FC71" s="15"/>
      <c r="FD71" s="15"/>
      <c r="FE71" s="15"/>
      <c r="FF71" s="15"/>
      <c r="FG71" s="15"/>
      <c r="FH71" s="15"/>
    </row>
    <row r="72" spans="1:164" s="1" customFormat="1" ht="295.8" x14ac:dyDescent="0.25">
      <c r="A72" s="341"/>
      <c r="B72" s="10" t="s">
        <v>487</v>
      </c>
      <c r="C72" s="10" t="s">
        <v>488</v>
      </c>
      <c r="D72" s="10" t="s">
        <v>489</v>
      </c>
      <c r="E72" s="638" t="s">
        <v>490</v>
      </c>
      <c r="F72" s="120" t="s">
        <v>491</v>
      </c>
      <c r="G72" s="12"/>
      <c r="H72" s="85" t="s">
        <v>485</v>
      </c>
      <c r="I72" s="13" t="s">
        <v>492</v>
      </c>
      <c r="J72" s="183"/>
      <c r="K72" s="131"/>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15"/>
      <c r="DB72" s="15"/>
      <c r="DC72" s="15"/>
      <c r="DD72" s="15"/>
      <c r="DE72" s="15"/>
      <c r="DF72" s="15"/>
      <c r="DG72" s="15"/>
      <c r="DH72" s="15"/>
      <c r="DI72" s="15"/>
      <c r="DJ72" s="15"/>
      <c r="DK72" s="15"/>
      <c r="DL72" s="15"/>
      <c r="DM72" s="15"/>
      <c r="DN72" s="15"/>
      <c r="DO72" s="15"/>
      <c r="DP72" s="15"/>
      <c r="DQ72" s="15"/>
      <c r="DR72" s="15"/>
      <c r="DS72" s="15"/>
      <c r="DT72" s="15"/>
      <c r="DU72" s="15"/>
      <c r="DV72" s="15"/>
      <c r="DW72" s="15"/>
      <c r="DX72" s="15"/>
      <c r="DY72" s="15"/>
      <c r="DZ72" s="15"/>
      <c r="EA72" s="15"/>
      <c r="EB72" s="15"/>
      <c r="EC72" s="15"/>
      <c r="ED72" s="15"/>
      <c r="EE72" s="15"/>
      <c r="EF72" s="15"/>
      <c r="EG72" s="15"/>
      <c r="EH72" s="15"/>
      <c r="EI72" s="15"/>
      <c r="EJ72" s="15"/>
      <c r="EK72" s="15"/>
      <c r="EL72" s="15"/>
      <c r="EM72" s="15"/>
      <c r="EN72" s="15"/>
      <c r="EO72" s="15"/>
      <c r="EP72" s="15"/>
      <c r="EQ72" s="15"/>
      <c r="ER72" s="15"/>
      <c r="ES72" s="15"/>
      <c r="ET72" s="15"/>
      <c r="EU72" s="15"/>
      <c r="EV72" s="15"/>
      <c r="EW72" s="15"/>
      <c r="EX72" s="15"/>
      <c r="EY72" s="15"/>
      <c r="EZ72" s="15"/>
      <c r="FA72" s="15"/>
      <c r="FB72" s="15"/>
      <c r="FC72" s="15"/>
      <c r="FD72" s="15"/>
      <c r="FE72" s="15"/>
      <c r="FF72" s="15"/>
      <c r="FG72" s="15"/>
      <c r="FH72" s="15"/>
    </row>
    <row r="73" spans="1:164" s="1" customFormat="1" ht="78" x14ac:dyDescent="0.25">
      <c r="A73" s="341"/>
      <c r="B73" s="10" t="s">
        <v>493</v>
      </c>
      <c r="C73" s="10" t="s">
        <v>494</v>
      </c>
      <c r="D73" s="10" t="s">
        <v>495</v>
      </c>
      <c r="E73" s="638" t="s">
        <v>496</v>
      </c>
      <c r="F73" s="120" t="s">
        <v>491</v>
      </c>
      <c r="G73" s="12"/>
      <c r="H73" s="85" t="s">
        <v>485</v>
      </c>
      <c r="I73" s="13"/>
      <c r="J73" s="183"/>
      <c r="K73" s="131"/>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5"/>
      <c r="EC73" s="15"/>
      <c r="ED73" s="15"/>
      <c r="EE73" s="15"/>
      <c r="EF73" s="15"/>
      <c r="EG73" s="15"/>
      <c r="EH73" s="15"/>
      <c r="EI73" s="15"/>
      <c r="EJ73" s="15"/>
      <c r="EK73" s="15"/>
      <c r="EL73" s="15"/>
      <c r="EM73" s="15"/>
      <c r="EN73" s="15"/>
      <c r="EO73" s="15"/>
      <c r="EP73" s="15"/>
      <c r="EQ73" s="15"/>
      <c r="ER73" s="15"/>
      <c r="ES73" s="15"/>
      <c r="ET73" s="15"/>
      <c r="EU73" s="15"/>
      <c r="EV73" s="15"/>
      <c r="EW73" s="15"/>
      <c r="EX73" s="15"/>
      <c r="EY73" s="15"/>
      <c r="EZ73" s="15"/>
      <c r="FA73" s="15"/>
      <c r="FB73" s="15"/>
      <c r="FC73" s="15"/>
      <c r="FD73" s="15"/>
      <c r="FE73" s="15"/>
      <c r="FF73" s="15"/>
      <c r="FG73" s="15"/>
      <c r="FH73" s="15"/>
    </row>
    <row r="74" spans="1:164" s="1" customFormat="1" ht="61.2" x14ac:dyDescent="0.25">
      <c r="A74" s="345"/>
      <c r="B74" s="10" t="s">
        <v>497</v>
      </c>
      <c r="C74" s="10" t="s">
        <v>498</v>
      </c>
      <c r="D74" s="10" t="s">
        <v>499</v>
      </c>
      <c r="E74" s="629" t="s">
        <v>500</v>
      </c>
      <c r="F74" s="120"/>
      <c r="G74" s="102"/>
      <c r="H74" s="85" t="s">
        <v>501</v>
      </c>
      <c r="I74" s="13"/>
      <c r="J74" s="183"/>
      <c r="K74" s="131"/>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c r="DA74" s="15"/>
      <c r="DB74" s="15"/>
      <c r="DC74" s="15"/>
      <c r="DD74" s="15"/>
      <c r="DE74" s="15"/>
      <c r="DF74" s="15"/>
      <c r="DG74" s="15"/>
      <c r="DH74" s="15"/>
      <c r="DI74" s="15"/>
      <c r="DJ74" s="15"/>
      <c r="DK74" s="15"/>
      <c r="DL74" s="15"/>
      <c r="DM74" s="15"/>
      <c r="DN74" s="15"/>
      <c r="DO74" s="15"/>
      <c r="DP74" s="15"/>
      <c r="DQ74" s="15"/>
      <c r="DR74" s="15"/>
      <c r="DS74" s="15"/>
      <c r="DT74" s="15"/>
      <c r="DU74" s="15"/>
      <c r="DV74" s="15"/>
      <c r="DW74" s="15"/>
      <c r="DX74" s="15"/>
      <c r="DY74" s="15"/>
      <c r="DZ74" s="15"/>
      <c r="EA74" s="15"/>
      <c r="EB74" s="15"/>
      <c r="EC74" s="15"/>
      <c r="ED74" s="15"/>
      <c r="EE74" s="15"/>
      <c r="EF74" s="15"/>
      <c r="EG74" s="15"/>
      <c r="EH74" s="15"/>
      <c r="EI74" s="15"/>
      <c r="EJ74" s="15"/>
      <c r="EK74" s="15"/>
      <c r="EL74" s="15"/>
      <c r="EM74" s="15"/>
      <c r="EN74" s="15"/>
      <c r="EO74" s="15"/>
      <c r="EP74" s="15"/>
      <c r="EQ74" s="15"/>
      <c r="ER74" s="15"/>
      <c r="ES74" s="15"/>
      <c r="ET74" s="15"/>
      <c r="EU74" s="15"/>
      <c r="EV74" s="15"/>
      <c r="EW74" s="15"/>
      <c r="EX74" s="15"/>
      <c r="EY74" s="15"/>
      <c r="EZ74" s="15"/>
      <c r="FA74" s="15"/>
      <c r="FB74" s="15"/>
      <c r="FC74" s="15"/>
      <c r="FD74" s="15"/>
      <c r="FE74" s="15"/>
      <c r="FF74" s="15"/>
      <c r="FG74" s="15"/>
      <c r="FH74" s="15"/>
    </row>
    <row r="75" spans="1:164" s="1" customFormat="1" ht="40.799999999999997" x14ac:dyDescent="0.25">
      <c r="A75" s="345"/>
      <c r="B75" s="10" t="s">
        <v>502</v>
      </c>
      <c r="C75" s="10" t="s">
        <v>503</v>
      </c>
      <c r="D75" s="10" t="s">
        <v>504</v>
      </c>
      <c r="E75" s="629" t="s">
        <v>500</v>
      </c>
      <c r="F75" s="120"/>
      <c r="G75" s="102"/>
      <c r="H75" s="85" t="s">
        <v>501</v>
      </c>
      <c r="I75" s="13"/>
      <c r="J75" s="183"/>
      <c r="K75" s="131"/>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5"/>
      <c r="DJ75" s="15"/>
      <c r="DK75" s="15"/>
      <c r="DL75" s="15"/>
      <c r="DM75" s="15"/>
      <c r="DN75" s="15"/>
      <c r="DO75" s="15"/>
      <c r="DP75" s="15"/>
      <c r="DQ75" s="15"/>
      <c r="DR75" s="15"/>
      <c r="DS75" s="15"/>
      <c r="DT75" s="15"/>
      <c r="DU75" s="15"/>
      <c r="DV75" s="15"/>
      <c r="DW75" s="15"/>
      <c r="DX75" s="15"/>
      <c r="DY75" s="15"/>
      <c r="DZ75" s="15"/>
      <c r="EA75" s="15"/>
      <c r="EB75" s="15"/>
      <c r="EC75" s="15"/>
      <c r="ED75" s="15"/>
      <c r="EE75" s="15"/>
      <c r="EF75" s="15"/>
      <c r="EG75" s="15"/>
      <c r="EH75" s="15"/>
      <c r="EI75" s="15"/>
      <c r="EJ75" s="15"/>
      <c r="EK75" s="15"/>
      <c r="EL75" s="15"/>
      <c r="EM75" s="15"/>
      <c r="EN75" s="15"/>
      <c r="EO75" s="15"/>
      <c r="EP75" s="15"/>
      <c r="EQ75" s="15"/>
      <c r="ER75" s="15"/>
      <c r="ES75" s="15"/>
      <c r="ET75" s="15"/>
      <c r="EU75" s="15"/>
      <c r="EV75" s="15"/>
      <c r="EW75" s="15"/>
      <c r="EX75" s="15"/>
      <c r="EY75" s="15"/>
      <c r="EZ75" s="15"/>
      <c r="FA75" s="15"/>
      <c r="FB75" s="15"/>
      <c r="FC75" s="15"/>
      <c r="FD75" s="15"/>
      <c r="FE75" s="15"/>
      <c r="FF75" s="15"/>
      <c r="FG75" s="15"/>
      <c r="FH75" s="15"/>
    </row>
    <row r="76" spans="1:164" s="1" customFormat="1" ht="81.599999999999994" x14ac:dyDescent="0.25">
      <c r="A76" s="341"/>
      <c r="B76" s="10" t="s">
        <v>462</v>
      </c>
      <c r="C76" s="10" t="s">
        <v>505</v>
      </c>
      <c r="D76" s="10" t="s">
        <v>506</v>
      </c>
      <c r="E76" s="629" t="s">
        <v>507</v>
      </c>
      <c r="F76" s="120" t="s">
        <v>508</v>
      </c>
      <c r="G76" s="102"/>
      <c r="H76" s="601" t="s">
        <v>325</v>
      </c>
      <c r="I76" s="594" t="s">
        <v>509</v>
      </c>
      <c r="J76" s="183"/>
      <c r="K76" s="131"/>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5"/>
      <c r="EU76" s="15"/>
      <c r="EV76" s="15"/>
      <c r="EW76" s="15"/>
      <c r="EX76" s="15"/>
      <c r="EY76" s="15"/>
      <c r="EZ76" s="15"/>
      <c r="FA76" s="15"/>
      <c r="FB76" s="15"/>
      <c r="FC76" s="15"/>
      <c r="FD76" s="15"/>
      <c r="FE76" s="15"/>
      <c r="FF76" s="15"/>
      <c r="FG76" s="15"/>
      <c r="FH76" s="15"/>
    </row>
    <row r="77" spans="1:164" s="1" customFormat="1" ht="71.400000000000006" x14ac:dyDescent="0.25">
      <c r="A77" s="345"/>
      <c r="B77" s="10" t="s">
        <v>510</v>
      </c>
      <c r="C77" s="10" t="s">
        <v>511</v>
      </c>
      <c r="D77" s="10" t="s">
        <v>512</v>
      </c>
      <c r="E77" s="629" t="s">
        <v>513</v>
      </c>
      <c r="F77" s="120" t="s">
        <v>461</v>
      </c>
      <c r="G77" s="102"/>
      <c r="H77" s="601" t="s">
        <v>514</v>
      </c>
      <c r="I77" s="13" t="s">
        <v>515</v>
      </c>
      <c r="J77" s="183"/>
      <c r="K77" s="131"/>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5"/>
      <c r="DJ77" s="15"/>
      <c r="DK77" s="15"/>
      <c r="DL77" s="15"/>
      <c r="DM77" s="15"/>
      <c r="DN77" s="15"/>
      <c r="DO77" s="15"/>
      <c r="DP77" s="15"/>
      <c r="DQ77" s="15"/>
      <c r="DR77" s="15"/>
      <c r="DS77" s="15"/>
      <c r="DT77" s="15"/>
      <c r="DU77" s="15"/>
      <c r="DV77" s="15"/>
      <c r="DW77" s="15"/>
      <c r="DX77" s="15"/>
      <c r="DY77" s="15"/>
      <c r="DZ77" s="15"/>
      <c r="EA77" s="15"/>
      <c r="EB77" s="15"/>
      <c r="EC77" s="15"/>
      <c r="ED77" s="15"/>
      <c r="EE77" s="15"/>
      <c r="EF77" s="15"/>
      <c r="EG77" s="15"/>
      <c r="EH77" s="15"/>
      <c r="EI77" s="15"/>
      <c r="EJ77" s="15"/>
      <c r="EK77" s="15"/>
      <c r="EL77" s="15"/>
      <c r="EM77" s="15"/>
      <c r="EN77" s="15"/>
      <c r="EO77" s="15"/>
      <c r="EP77" s="15"/>
      <c r="EQ77" s="15"/>
      <c r="ER77" s="15"/>
      <c r="ES77" s="15"/>
      <c r="ET77" s="15"/>
      <c r="EU77" s="15"/>
      <c r="EV77" s="15"/>
      <c r="EW77" s="15"/>
      <c r="EX77" s="15"/>
      <c r="EY77" s="15"/>
      <c r="EZ77" s="15"/>
      <c r="FA77" s="15"/>
      <c r="FB77" s="15"/>
      <c r="FC77" s="15"/>
      <c r="FD77" s="15"/>
      <c r="FE77" s="15"/>
      <c r="FF77" s="15"/>
      <c r="FG77" s="15"/>
      <c r="FH77" s="15"/>
    </row>
    <row r="78" spans="1:164" s="1" customFormat="1" ht="81.599999999999994" x14ac:dyDescent="0.25">
      <c r="A78" s="617" t="s">
        <v>516</v>
      </c>
      <c r="B78" s="10" t="s">
        <v>517</v>
      </c>
      <c r="C78" s="10" t="s">
        <v>518</v>
      </c>
      <c r="D78" s="10" t="s">
        <v>519</v>
      </c>
      <c r="E78" s="629" t="s">
        <v>520</v>
      </c>
      <c r="F78" s="613" t="s">
        <v>521</v>
      </c>
      <c r="G78" s="102"/>
      <c r="H78" s="85" t="s">
        <v>522</v>
      </c>
      <c r="I78" s="13"/>
      <c r="J78" s="183"/>
      <c r="K78" s="131"/>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c r="DA78" s="15"/>
      <c r="DB78" s="15"/>
      <c r="DC78" s="15"/>
      <c r="DD78" s="15"/>
      <c r="DE78" s="15"/>
      <c r="DF78" s="15"/>
      <c r="DG78" s="15"/>
      <c r="DH78" s="15"/>
      <c r="DI78" s="15"/>
      <c r="DJ78" s="15"/>
      <c r="DK78" s="15"/>
      <c r="DL78" s="15"/>
      <c r="DM78" s="15"/>
      <c r="DN78" s="15"/>
      <c r="DO78" s="15"/>
      <c r="DP78" s="15"/>
      <c r="DQ78" s="15"/>
      <c r="DR78" s="15"/>
      <c r="DS78" s="15"/>
      <c r="DT78" s="15"/>
      <c r="DU78" s="15"/>
      <c r="DV78" s="15"/>
      <c r="DW78" s="15"/>
      <c r="DX78" s="15"/>
      <c r="DY78" s="15"/>
      <c r="DZ78" s="15"/>
      <c r="EA78" s="15"/>
      <c r="EB78" s="15"/>
      <c r="EC78" s="15"/>
      <c r="ED78" s="15"/>
      <c r="EE78" s="15"/>
      <c r="EF78" s="15"/>
      <c r="EG78" s="15"/>
      <c r="EH78" s="15"/>
      <c r="EI78" s="15"/>
      <c r="EJ78" s="15"/>
      <c r="EK78" s="15"/>
      <c r="EL78" s="15"/>
      <c r="EM78" s="15"/>
      <c r="EN78" s="15"/>
      <c r="EO78" s="15"/>
      <c r="EP78" s="15"/>
      <c r="EQ78" s="15"/>
      <c r="ER78" s="15"/>
      <c r="ES78" s="15"/>
      <c r="ET78" s="15"/>
      <c r="EU78" s="15"/>
      <c r="EV78" s="15"/>
      <c r="EW78" s="15"/>
      <c r="EX78" s="15"/>
      <c r="EY78" s="15"/>
      <c r="EZ78" s="15"/>
      <c r="FA78" s="15"/>
      <c r="FB78" s="15"/>
      <c r="FC78" s="15"/>
      <c r="FD78" s="15"/>
      <c r="FE78" s="15"/>
      <c r="FF78" s="15"/>
      <c r="FG78" s="15"/>
      <c r="FH78" s="15"/>
    </row>
    <row r="79" spans="1:164" s="1" customFormat="1" ht="70.2" x14ac:dyDescent="0.25">
      <c r="A79" s="617" t="s">
        <v>516</v>
      </c>
      <c r="B79" s="10" t="s">
        <v>523</v>
      </c>
      <c r="C79" s="10" t="s">
        <v>524</v>
      </c>
      <c r="D79" s="10" t="s">
        <v>525</v>
      </c>
      <c r="E79" s="629" t="s">
        <v>526</v>
      </c>
      <c r="F79" s="613" t="s">
        <v>521</v>
      </c>
      <c r="G79" s="102"/>
      <c r="H79" s="85" t="s">
        <v>527</v>
      </c>
      <c r="I79" s="233"/>
      <c r="J79" s="183"/>
      <c r="K79" s="131"/>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c r="EB79" s="15"/>
      <c r="EC79" s="15"/>
      <c r="ED79" s="15"/>
      <c r="EE79" s="15"/>
      <c r="EF79" s="15"/>
      <c r="EG79" s="15"/>
      <c r="EH79" s="15"/>
      <c r="EI79" s="15"/>
      <c r="EJ79" s="15"/>
      <c r="EK79" s="15"/>
      <c r="EL79" s="15"/>
      <c r="EM79" s="15"/>
      <c r="EN79" s="15"/>
      <c r="EO79" s="15"/>
      <c r="EP79" s="15"/>
      <c r="EQ79" s="15"/>
      <c r="ER79" s="15"/>
      <c r="ES79" s="15"/>
      <c r="ET79" s="15"/>
      <c r="EU79" s="15"/>
      <c r="EV79" s="15"/>
      <c r="EW79" s="15"/>
      <c r="EX79" s="15"/>
      <c r="EY79" s="15"/>
      <c r="EZ79" s="15"/>
      <c r="FA79" s="15"/>
      <c r="FB79" s="15"/>
      <c r="FC79" s="15"/>
      <c r="FD79" s="15"/>
      <c r="FE79" s="15"/>
      <c r="FF79" s="15"/>
      <c r="FG79" s="15"/>
      <c r="FH79" s="15"/>
    </row>
    <row r="80" spans="1:164" s="94" customFormat="1" ht="81.599999999999994" x14ac:dyDescent="0.25">
      <c r="A80" s="620" t="s">
        <v>516</v>
      </c>
      <c r="B80" s="27" t="s">
        <v>527</v>
      </c>
      <c r="C80" s="27" t="s">
        <v>528</v>
      </c>
      <c r="D80" s="23" t="s">
        <v>529</v>
      </c>
      <c r="E80" s="635" t="s">
        <v>530</v>
      </c>
      <c r="F80" s="121" t="s">
        <v>521</v>
      </c>
      <c r="G80" s="105"/>
      <c r="H80" s="86" t="s">
        <v>523</v>
      </c>
      <c r="I80" s="597"/>
      <c r="J80" s="184"/>
      <c r="K80" s="43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c r="DA80" s="15"/>
      <c r="DB80" s="15"/>
      <c r="DC80" s="15"/>
      <c r="DD80" s="15"/>
      <c r="DE80" s="15"/>
      <c r="DF80" s="15"/>
      <c r="DG80" s="15"/>
      <c r="DH80" s="15"/>
      <c r="DI80" s="15"/>
      <c r="DJ80" s="15"/>
      <c r="DK80" s="15"/>
      <c r="DL80" s="15"/>
      <c r="DM80" s="15"/>
      <c r="DN80" s="15"/>
      <c r="DO80" s="15"/>
      <c r="DP80" s="15"/>
      <c r="DQ80" s="15"/>
      <c r="DR80" s="15"/>
      <c r="DS80" s="15"/>
      <c r="DT80" s="15"/>
      <c r="DU80" s="15"/>
      <c r="DV80" s="15"/>
      <c r="DW80" s="15"/>
      <c r="DX80" s="15"/>
      <c r="DY80" s="15"/>
      <c r="DZ80" s="15"/>
      <c r="EA80" s="15"/>
      <c r="EB80" s="15"/>
      <c r="EC80" s="15"/>
      <c r="ED80" s="15"/>
      <c r="EE80" s="15"/>
      <c r="EF80" s="15"/>
      <c r="EG80" s="15"/>
      <c r="EH80" s="15"/>
      <c r="EI80" s="15"/>
      <c r="EJ80" s="15"/>
      <c r="EK80" s="15"/>
      <c r="EL80" s="15"/>
      <c r="EM80" s="15"/>
      <c r="EN80" s="15"/>
      <c r="EO80" s="15"/>
      <c r="EP80" s="15"/>
      <c r="EQ80" s="15"/>
      <c r="ER80" s="15"/>
      <c r="ES80" s="15"/>
      <c r="ET80" s="15"/>
      <c r="EU80" s="15"/>
      <c r="EV80" s="15"/>
      <c r="EW80" s="15"/>
      <c r="EX80" s="15"/>
      <c r="EY80" s="15"/>
      <c r="EZ80" s="15"/>
      <c r="FA80" s="15"/>
      <c r="FB80" s="15"/>
      <c r="FC80" s="15"/>
      <c r="FD80" s="15"/>
      <c r="FE80" s="15"/>
      <c r="FF80" s="15"/>
      <c r="FG80" s="15"/>
      <c r="FH80" s="15"/>
    </row>
    <row r="81" spans="1:164" s="1" customFormat="1" ht="61.2" x14ac:dyDescent="0.25">
      <c r="A81" s="163" t="s">
        <v>531</v>
      </c>
      <c r="B81" s="10" t="s">
        <v>532</v>
      </c>
      <c r="C81" s="10" t="s">
        <v>533</v>
      </c>
      <c r="D81" s="10" t="s">
        <v>534</v>
      </c>
      <c r="E81" s="642" t="s">
        <v>535</v>
      </c>
      <c r="F81" s="301"/>
      <c r="G81" s="12"/>
      <c r="H81" s="598"/>
      <c r="I81" s="9" t="s">
        <v>536</v>
      </c>
      <c r="J81" s="9"/>
      <c r="K81" s="12"/>
      <c r="L81" s="130"/>
    </row>
    <row r="82" spans="1:164" s="95" customFormat="1" ht="81.599999999999994" x14ac:dyDescent="0.25">
      <c r="A82" s="614" t="s">
        <v>537</v>
      </c>
      <c r="B82" s="7" t="s">
        <v>538</v>
      </c>
      <c r="C82" s="7" t="s">
        <v>539</v>
      </c>
      <c r="D82" s="7" t="s">
        <v>540</v>
      </c>
      <c r="E82" s="642" t="s">
        <v>541</v>
      </c>
      <c r="F82" s="301" t="s">
        <v>521</v>
      </c>
      <c r="G82" s="12"/>
      <c r="H82" s="598"/>
      <c r="I82" s="30" t="s">
        <v>542</v>
      </c>
      <c r="J82" s="30"/>
      <c r="K82" s="91"/>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15"/>
      <c r="DK82" s="15"/>
      <c r="DL82" s="15"/>
      <c r="DM82" s="15"/>
      <c r="DN82" s="15"/>
      <c r="DO82" s="15"/>
      <c r="DP82" s="15"/>
      <c r="DQ82" s="15"/>
      <c r="DR82" s="15"/>
      <c r="DS82" s="15"/>
      <c r="DT82" s="15"/>
      <c r="DU82" s="15"/>
      <c r="DV82" s="15"/>
      <c r="DW82" s="15"/>
      <c r="DX82" s="15"/>
      <c r="DY82" s="15"/>
      <c r="DZ82" s="15"/>
      <c r="EA82" s="15"/>
      <c r="EB82" s="15"/>
      <c r="EC82" s="15"/>
      <c r="ED82" s="15"/>
      <c r="EE82" s="15"/>
      <c r="EF82" s="15"/>
      <c r="EG82" s="15"/>
      <c r="EH82" s="15"/>
      <c r="EI82" s="15"/>
      <c r="EJ82" s="15"/>
      <c r="EK82" s="15"/>
      <c r="EL82" s="15"/>
      <c r="EM82" s="15"/>
      <c r="EN82" s="15"/>
      <c r="EO82" s="15"/>
      <c r="EP82" s="15"/>
      <c r="EQ82" s="15"/>
      <c r="ER82" s="15"/>
      <c r="ES82" s="15"/>
      <c r="ET82" s="15"/>
      <c r="EU82" s="15"/>
      <c r="EV82" s="15"/>
      <c r="EW82" s="15"/>
      <c r="EX82" s="15"/>
      <c r="EY82" s="15"/>
      <c r="EZ82" s="15"/>
      <c r="FA82" s="15"/>
      <c r="FB82" s="15"/>
      <c r="FC82" s="15"/>
      <c r="FD82" s="15"/>
      <c r="FE82" s="15"/>
      <c r="FF82" s="15"/>
      <c r="FG82" s="15"/>
      <c r="FH82" s="15"/>
    </row>
    <row r="83" spans="1:164" s="95" customFormat="1" ht="71.400000000000006" x14ac:dyDescent="0.25">
      <c r="A83" s="621" t="s">
        <v>531</v>
      </c>
      <c r="B83" s="7" t="s">
        <v>543</v>
      </c>
      <c r="C83" s="7" t="s">
        <v>544</v>
      </c>
      <c r="D83" s="7" t="s">
        <v>545</v>
      </c>
      <c r="E83" s="628" t="s">
        <v>546</v>
      </c>
      <c r="F83" s="119"/>
      <c r="G83" s="104"/>
      <c r="H83" s="132"/>
      <c r="I83" s="20" t="s">
        <v>536</v>
      </c>
      <c r="J83" s="413"/>
      <c r="K83" s="414"/>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15"/>
      <c r="DK83" s="15"/>
      <c r="DL83" s="15"/>
      <c r="DM83" s="15"/>
      <c r="DN83" s="15"/>
      <c r="DO83" s="15"/>
      <c r="DP83" s="15"/>
      <c r="DQ83" s="15"/>
      <c r="DR83" s="15"/>
      <c r="DS83" s="15"/>
      <c r="DT83" s="15"/>
      <c r="DU83" s="15"/>
      <c r="DV83" s="15"/>
      <c r="DW83" s="15"/>
      <c r="DX83" s="15"/>
      <c r="DY83" s="15"/>
      <c r="DZ83" s="15"/>
      <c r="EA83" s="15"/>
      <c r="EB83" s="15"/>
      <c r="EC83" s="15"/>
      <c r="ED83" s="15"/>
      <c r="EE83" s="15"/>
      <c r="EF83" s="15"/>
      <c r="EG83" s="15"/>
      <c r="EH83" s="15"/>
      <c r="EI83" s="15"/>
      <c r="EJ83" s="15"/>
      <c r="EK83" s="15"/>
      <c r="EL83" s="15"/>
      <c r="EM83" s="15"/>
      <c r="EN83" s="15"/>
      <c r="EO83" s="15"/>
      <c r="EP83" s="15"/>
      <c r="EQ83" s="15"/>
      <c r="ER83" s="15"/>
      <c r="ES83" s="15"/>
      <c r="ET83" s="15"/>
      <c r="EU83" s="15"/>
      <c r="EV83" s="15"/>
      <c r="EW83" s="15"/>
      <c r="EX83" s="15"/>
      <c r="EY83" s="15"/>
      <c r="EZ83" s="15"/>
      <c r="FA83" s="15"/>
      <c r="FB83" s="15"/>
      <c r="FC83" s="15"/>
      <c r="FD83" s="15"/>
      <c r="FE83" s="15"/>
      <c r="FF83" s="15"/>
      <c r="FG83" s="15"/>
      <c r="FH83" s="15"/>
    </row>
    <row r="84" spans="1:164" s="95" customFormat="1" ht="81.599999999999994" x14ac:dyDescent="0.25">
      <c r="A84" s="622" t="s">
        <v>547</v>
      </c>
      <c r="B84" s="7" t="s">
        <v>548</v>
      </c>
      <c r="C84" s="7" t="s">
        <v>549</v>
      </c>
      <c r="D84" s="7" t="s">
        <v>550</v>
      </c>
      <c r="E84" s="643" t="s">
        <v>551</v>
      </c>
      <c r="F84" s="300" t="s">
        <v>521</v>
      </c>
      <c r="G84" s="102"/>
      <c r="H84" s="85"/>
      <c r="I84" s="30" t="s">
        <v>542</v>
      </c>
      <c r="J84" s="599"/>
      <c r="K84" s="600"/>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5"/>
      <c r="EF84" s="15"/>
      <c r="EG84" s="15"/>
      <c r="EH84" s="15"/>
      <c r="EI84" s="15"/>
      <c r="EJ84" s="15"/>
      <c r="EK84" s="15"/>
      <c r="EL84" s="15"/>
      <c r="EM84" s="15"/>
      <c r="EN84" s="15"/>
      <c r="EO84" s="15"/>
      <c r="EP84" s="15"/>
      <c r="EQ84" s="15"/>
      <c r="ER84" s="15"/>
      <c r="ES84" s="15"/>
      <c r="ET84" s="15"/>
      <c r="EU84" s="15"/>
      <c r="EV84" s="15"/>
      <c r="EW84" s="15"/>
      <c r="EX84" s="15"/>
      <c r="EY84" s="15"/>
      <c r="EZ84" s="15"/>
      <c r="FA84" s="15"/>
      <c r="FB84" s="15"/>
      <c r="FC84" s="15"/>
      <c r="FD84" s="15"/>
      <c r="FE84" s="15"/>
      <c r="FF84" s="15"/>
      <c r="FG84" s="15"/>
      <c r="FH84" s="15"/>
    </row>
    <row r="85" spans="1:164" s="1" customFormat="1" ht="61.2" x14ac:dyDescent="0.25">
      <c r="A85" s="163" t="s">
        <v>552</v>
      </c>
      <c r="B85" s="10" t="s">
        <v>553</v>
      </c>
      <c r="C85" s="10" t="s">
        <v>554</v>
      </c>
      <c r="D85" s="24" t="s">
        <v>555</v>
      </c>
      <c r="E85" s="643" t="s">
        <v>556</v>
      </c>
      <c r="F85" s="219"/>
      <c r="G85" s="102"/>
      <c r="H85" s="85"/>
      <c r="I85" s="9"/>
      <c r="J85" s="516"/>
      <c r="K85" s="95"/>
      <c r="L85" s="95"/>
      <c r="M85" s="95"/>
      <c r="N85" s="95"/>
      <c r="O85" s="95"/>
      <c r="P85" s="95"/>
      <c r="Q85" s="95"/>
      <c r="R85" s="95"/>
      <c r="S85" s="95"/>
      <c r="T85" s="95"/>
      <c r="U85" s="95"/>
      <c r="V85" s="95"/>
      <c r="W85" s="95"/>
      <c r="X85" s="95"/>
      <c r="Y85" s="95"/>
      <c r="Z85" s="95"/>
      <c r="AA85" s="95"/>
      <c r="AB85" s="95"/>
      <c r="AC85" s="95"/>
      <c r="AD85" s="95"/>
      <c r="AE85" s="95"/>
      <c r="AF85" s="95"/>
      <c r="AG85" s="95"/>
      <c r="AH85" s="95"/>
      <c r="AI85" s="95"/>
      <c r="AJ85" s="95"/>
      <c r="AK85" s="95"/>
      <c r="AL85" s="95"/>
      <c r="AM85" s="95"/>
      <c r="AN85" s="95"/>
      <c r="AO85" s="95"/>
    </row>
    <row r="86" spans="1:164" s="1" customFormat="1" ht="81.599999999999994" x14ac:dyDescent="0.25">
      <c r="A86" s="163" t="s">
        <v>552</v>
      </c>
      <c r="B86" s="10" t="s">
        <v>557</v>
      </c>
      <c r="C86" s="10" t="s">
        <v>558</v>
      </c>
      <c r="D86" s="24" t="s">
        <v>559</v>
      </c>
      <c r="E86" s="643" t="s">
        <v>560</v>
      </c>
      <c r="F86" s="219"/>
      <c r="G86" s="102"/>
      <c r="H86" s="85"/>
      <c r="I86" s="9" t="s">
        <v>561</v>
      </c>
      <c r="J86" s="130"/>
    </row>
    <row r="87" spans="1:164" s="589" customFormat="1" ht="13.8" thickBot="1" x14ac:dyDescent="0.3">
      <c r="A87" s="586" t="s">
        <v>562</v>
      </c>
      <c r="B87" s="587"/>
      <c r="C87" s="588" t="s">
        <v>563</v>
      </c>
      <c r="E87" s="644"/>
      <c r="F87" s="590"/>
      <c r="J87" s="591"/>
      <c r="K87" s="592"/>
      <c r="L87" s="472"/>
      <c r="M87" s="472"/>
      <c r="N87" s="472"/>
      <c r="O87" s="472"/>
      <c r="P87" s="472"/>
      <c r="Q87" s="472"/>
      <c r="R87" s="472"/>
      <c r="S87" s="472"/>
      <c r="T87" s="472"/>
      <c r="U87" s="472"/>
      <c r="V87" s="472"/>
      <c r="W87" s="472"/>
      <c r="X87" s="472"/>
      <c r="Y87" s="472"/>
      <c r="Z87" s="472"/>
      <c r="AA87" s="472"/>
      <c r="AB87" s="472"/>
      <c r="AC87" s="472"/>
      <c r="AD87" s="472"/>
      <c r="AE87" s="472"/>
      <c r="AF87" s="472"/>
      <c r="AG87" s="472"/>
      <c r="AH87" s="472"/>
      <c r="AI87" s="472"/>
      <c r="AJ87" s="472"/>
      <c r="AK87" s="472"/>
      <c r="AL87" s="472"/>
      <c r="AM87" s="472"/>
      <c r="AN87" s="472"/>
      <c r="AO87" s="472"/>
      <c r="AP87" s="472"/>
      <c r="AQ87" s="472"/>
      <c r="AR87" s="472"/>
      <c r="AS87" s="472"/>
      <c r="AT87" s="472"/>
      <c r="AU87" s="472"/>
      <c r="AV87" s="472"/>
      <c r="AW87" s="472"/>
      <c r="AX87" s="472"/>
      <c r="AY87" s="472"/>
      <c r="AZ87" s="472"/>
      <c r="BA87" s="472"/>
      <c r="BB87" s="472"/>
      <c r="BC87" s="472"/>
      <c r="BD87" s="472"/>
      <c r="BE87" s="472"/>
      <c r="BF87" s="472"/>
      <c r="BG87" s="472"/>
      <c r="BH87" s="472"/>
      <c r="BI87" s="472"/>
      <c r="BJ87" s="472"/>
      <c r="BK87" s="472"/>
      <c r="BL87" s="472"/>
      <c r="BM87" s="472"/>
      <c r="BN87" s="472"/>
      <c r="BO87" s="472"/>
      <c r="BP87" s="472"/>
      <c r="BQ87" s="472"/>
      <c r="BR87" s="472"/>
    </row>
    <row r="88" spans="1:164" s="95" customFormat="1" ht="70.2" x14ac:dyDescent="0.25">
      <c r="A88" s="366"/>
      <c r="B88" s="7" t="s">
        <v>564</v>
      </c>
      <c r="C88" s="7" t="s">
        <v>565</v>
      </c>
      <c r="D88" s="7" t="s">
        <v>566</v>
      </c>
      <c r="E88" s="628" t="s">
        <v>567</v>
      </c>
      <c r="F88" s="115"/>
      <c r="G88" s="99" t="s">
        <v>568</v>
      </c>
      <c r="H88" s="132"/>
      <c r="I88" s="20"/>
      <c r="J88" s="413"/>
      <c r="K88" s="414"/>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c r="CY88" s="15"/>
      <c r="CZ88" s="15"/>
      <c r="DA88" s="15"/>
      <c r="DB88" s="15"/>
      <c r="DC88" s="15"/>
      <c r="DD88" s="15"/>
      <c r="DE88" s="15"/>
      <c r="DF88" s="15"/>
      <c r="DG88" s="15"/>
      <c r="DH88" s="15"/>
      <c r="DI88" s="15"/>
      <c r="DJ88" s="15"/>
      <c r="DK88" s="15"/>
      <c r="DL88" s="15"/>
      <c r="DM88" s="15"/>
      <c r="DN88" s="15"/>
      <c r="DO88" s="15"/>
      <c r="DP88" s="15"/>
      <c r="DQ88" s="15"/>
      <c r="DR88" s="15"/>
      <c r="DS88" s="15"/>
      <c r="DT88" s="15"/>
      <c r="DU88" s="15"/>
      <c r="DV88" s="15"/>
      <c r="DW88" s="15"/>
      <c r="DX88" s="15"/>
      <c r="DY88" s="15"/>
      <c r="DZ88" s="15"/>
      <c r="EA88" s="15"/>
      <c r="EB88" s="15"/>
      <c r="EC88" s="15"/>
      <c r="ED88" s="15"/>
      <c r="EE88" s="15"/>
      <c r="EF88" s="15"/>
      <c r="EG88" s="15"/>
      <c r="EH88" s="15"/>
      <c r="EI88" s="15"/>
      <c r="EJ88" s="15"/>
      <c r="EK88" s="15"/>
      <c r="EL88" s="15"/>
      <c r="EM88" s="15"/>
      <c r="EN88" s="15"/>
      <c r="EO88" s="15"/>
      <c r="EP88" s="15"/>
      <c r="EQ88" s="15"/>
      <c r="ER88" s="15"/>
      <c r="ES88" s="15"/>
      <c r="ET88" s="15"/>
      <c r="EU88" s="15"/>
      <c r="EV88" s="15"/>
      <c r="EW88" s="15"/>
      <c r="EX88" s="15"/>
      <c r="EY88" s="15"/>
      <c r="EZ88" s="15"/>
      <c r="FA88" s="15"/>
      <c r="FB88" s="15"/>
      <c r="FC88" s="15"/>
      <c r="FD88" s="15"/>
      <c r="FE88" s="15"/>
      <c r="FF88" s="15"/>
      <c r="FG88" s="15"/>
      <c r="FH88" s="15"/>
    </row>
    <row r="89" spans="1:164" s="1" customFormat="1" ht="101.4" x14ac:dyDescent="0.25">
      <c r="A89" s="345"/>
      <c r="B89" s="10" t="s">
        <v>569</v>
      </c>
      <c r="C89" s="10" t="s">
        <v>570</v>
      </c>
      <c r="D89" s="10" t="s">
        <v>571</v>
      </c>
      <c r="E89" s="629" t="s">
        <v>572</v>
      </c>
      <c r="F89" s="116"/>
      <c r="G89" s="100" t="s">
        <v>573</v>
      </c>
      <c r="H89" s="85"/>
      <c r="I89" s="13"/>
      <c r="J89" s="183"/>
      <c r="K89" s="131"/>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c r="DA89" s="15"/>
      <c r="DB89" s="15"/>
      <c r="DC89" s="15"/>
      <c r="DD89" s="15"/>
      <c r="DE89" s="15"/>
      <c r="DF89" s="15"/>
      <c r="DG89" s="15"/>
      <c r="DH89" s="15"/>
      <c r="DI89" s="15"/>
      <c r="DJ89" s="15"/>
      <c r="DK89" s="15"/>
      <c r="DL89" s="15"/>
      <c r="DM89" s="15"/>
      <c r="DN89" s="15"/>
      <c r="DO89" s="15"/>
      <c r="DP89" s="15"/>
      <c r="DQ89" s="15"/>
      <c r="DR89" s="15"/>
      <c r="DS89" s="15"/>
      <c r="DT89" s="15"/>
      <c r="DU89" s="15"/>
      <c r="DV89" s="15"/>
      <c r="DW89" s="15"/>
      <c r="DX89" s="15"/>
      <c r="DY89" s="15"/>
      <c r="DZ89" s="15"/>
      <c r="EA89" s="15"/>
      <c r="EB89" s="15"/>
      <c r="EC89" s="15"/>
      <c r="ED89" s="15"/>
      <c r="EE89" s="15"/>
      <c r="EF89" s="15"/>
      <c r="EG89" s="15"/>
      <c r="EH89" s="15"/>
      <c r="EI89" s="15"/>
      <c r="EJ89" s="15"/>
      <c r="EK89" s="15"/>
      <c r="EL89" s="15"/>
      <c r="EM89" s="15"/>
      <c r="EN89" s="15"/>
      <c r="EO89" s="15"/>
      <c r="EP89" s="15"/>
      <c r="EQ89" s="15"/>
      <c r="ER89" s="15"/>
      <c r="ES89" s="15"/>
      <c r="ET89" s="15"/>
      <c r="EU89" s="15"/>
      <c r="EV89" s="15"/>
      <c r="EW89" s="15"/>
      <c r="EX89" s="15"/>
      <c r="EY89" s="15"/>
      <c r="EZ89" s="15"/>
      <c r="FA89" s="15"/>
      <c r="FB89" s="15"/>
      <c r="FC89" s="15"/>
      <c r="FD89" s="15"/>
      <c r="FE89" s="15"/>
      <c r="FF89" s="15"/>
      <c r="FG89" s="15"/>
      <c r="FH89" s="15"/>
    </row>
    <row r="90" spans="1:164" s="94" customFormat="1" ht="133.19999999999999" thickBot="1" x14ac:dyDescent="0.3">
      <c r="A90" s="358"/>
      <c r="B90" s="27" t="s">
        <v>574</v>
      </c>
      <c r="C90" s="27" t="s">
        <v>575</v>
      </c>
      <c r="D90" s="27" t="s">
        <v>576</v>
      </c>
      <c r="E90" s="635" t="s">
        <v>577</v>
      </c>
      <c r="F90" s="122"/>
      <c r="G90" s="103" t="s">
        <v>578</v>
      </c>
      <c r="H90" s="86"/>
      <c r="I90" s="26" t="s">
        <v>579</v>
      </c>
      <c r="J90" s="184"/>
      <c r="K90" s="43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c r="DA90" s="15"/>
      <c r="DB90" s="15"/>
      <c r="DC90" s="15"/>
      <c r="DD90" s="15"/>
      <c r="DE90" s="15"/>
      <c r="DF90" s="15"/>
      <c r="DG90" s="15"/>
      <c r="DH90" s="15"/>
      <c r="DI90" s="15"/>
      <c r="DJ90" s="15"/>
      <c r="DK90" s="15"/>
      <c r="DL90" s="15"/>
      <c r="DM90" s="15"/>
      <c r="DN90" s="15"/>
      <c r="DO90" s="15"/>
      <c r="DP90" s="15"/>
      <c r="DQ90" s="15"/>
      <c r="DR90" s="15"/>
      <c r="DS90" s="15"/>
      <c r="DT90" s="15"/>
      <c r="DU90" s="15"/>
      <c r="DV90" s="15"/>
      <c r="DW90" s="15"/>
      <c r="DX90" s="15"/>
      <c r="DY90" s="15"/>
      <c r="DZ90" s="15"/>
      <c r="EA90" s="15"/>
      <c r="EB90" s="15"/>
      <c r="EC90" s="15"/>
      <c r="ED90" s="15"/>
      <c r="EE90" s="15"/>
      <c r="EF90" s="15"/>
      <c r="EG90" s="15"/>
      <c r="EH90" s="15"/>
      <c r="EI90" s="15"/>
      <c r="EJ90" s="15"/>
      <c r="EK90" s="15"/>
      <c r="EL90" s="15"/>
      <c r="EM90" s="15"/>
      <c r="EN90" s="15"/>
      <c r="EO90" s="15"/>
      <c r="EP90" s="15"/>
      <c r="EQ90" s="15"/>
      <c r="ER90" s="15"/>
      <c r="ES90" s="15"/>
      <c r="ET90" s="15"/>
      <c r="EU90" s="15"/>
      <c r="EV90" s="15"/>
      <c r="EW90" s="15"/>
      <c r="EX90" s="15"/>
      <c r="EY90" s="15"/>
      <c r="EZ90" s="15"/>
      <c r="FA90" s="15"/>
      <c r="FB90" s="15"/>
      <c r="FC90" s="15"/>
      <c r="FD90" s="15"/>
      <c r="FE90" s="15"/>
      <c r="FF90" s="15"/>
      <c r="FG90" s="15"/>
      <c r="FH90" s="15"/>
    </row>
    <row r="91" spans="1:164" s="237" customFormat="1" ht="13.8" thickBot="1" x14ac:dyDescent="0.3">
      <c r="A91" s="473" t="s">
        <v>580</v>
      </c>
      <c r="B91" s="474"/>
      <c r="C91" s="456" t="s">
        <v>581</v>
      </c>
      <c r="E91" s="627"/>
      <c r="F91" s="475"/>
      <c r="J91" s="484"/>
      <c r="K91" s="485"/>
      <c r="L91" s="472"/>
      <c r="M91" s="472"/>
      <c r="N91" s="472"/>
      <c r="O91" s="472"/>
      <c r="P91" s="472"/>
      <c r="Q91" s="472"/>
      <c r="R91" s="472"/>
      <c r="S91" s="472"/>
      <c r="T91" s="472"/>
      <c r="U91" s="472"/>
      <c r="V91" s="472"/>
      <c r="W91" s="472"/>
      <c r="X91" s="472"/>
      <c r="Y91" s="472"/>
      <c r="Z91" s="472"/>
      <c r="AA91" s="472"/>
      <c r="AB91" s="472"/>
      <c r="AC91" s="472"/>
      <c r="AD91" s="472"/>
      <c r="AE91" s="472"/>
      <c r="AF91" s="472"/>
      <c r="AG91" s="472"/>
      <c r="AH91" s="472"/>
      <c r="AI91" s="472"/>
      <c r="AJ91" s="472"/>
      <c r="AK91" s="472"/>
      <c r="AL91" s="472"/>
      <c r="AM91" s="472"/>
      <c r="AN91" s="472"/>
      <c r="AO91" s="472"/>
      <c r="AP91" s="472"/>
      <c r="AQ91" s="472"/>
      <c r="AR91" s="472"/>
      <c r="AS91" s="472"/>
      <c r="AT91" s="472"/>
      <c r="AU91" s="472"/>
      <c r="AV91" s="472"/>
      <c r="AW91" s="472"/>
      <c r="AX91" s="472"/>
      <c r="AY91" s="472"/>
      <c r="AZ91" s="472"/>
      <c r="BA91" s="472"/>
      <c r="BB91" s="472"/>
      <c r="BC91" s="472"/>
      <c r="BD91" s="472"/>
      <c r="BE91" s="472"/>
      <c r="BF91" s="472"/>
      <c r="BG91" s="472"/>
      <c r="BH91" s="472"/>
      <c r="BI91" s="472"/>
      <c r="BJ91" s="472"/>
      <c r="BK91" s="472"/>
      <c r="BL91" s="472"/>
      <c r="BM91" s="472"/>
      <c r="BN91" s="472"/>
      <c r="BO91" s="472"/>
      <c r="BP91" s="472"/>
      <c r="BQ91" s="472"/>
      <c r="BR91" s="472"/>
    </row>
    <row r="92" spans="1:164" s="95" customFormat="1" ht="234.6" x14ac:dyDescent="0.25">
      <c r="A92" s="366"/>
      <c r="B92" s="7" t="s">
        <v>582</v>
      </c>
      <c r="C92" s="7" t="s">
        <v>583</v>
      </c>
      <c r="D92" s="7" t="s">
        <v>584</v>
      </c>
      <c r="E92" s="628" t="s">
        <v>585</v>
      </c>
      <c r="F92" s="115"/>
      <c r="G92" s="99" t="s">
        <v>586</v>
      </c>
      <c r="H92" s="132" t="s">
        <v>587</v>
      </c>
      <c r="I92" s="20" t="s">
        <v>588</v>
      </c>
      <c r="J92" s="413"/>
      <c r="K92" s="414"/>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c r="DT92" s="15"/>
      <c r="DU92" s="15"/>
      <c r="DV92" s="15"/>
      <c r="DW92" s="15"/>
      <c r="DX92" s="15"/>
      <c r="DY92" s="15"/>
      <c r="DZ92" s="15"/>
      <c r="EA92" s="15"/>
      <c r="EB92" s="15"/>
      <c r="EC92" s="15"/>
      <c r="ED92" s="15"/>
      <c r="EE92" s="15"/>
      <c r="EF92" s="15"/>
      <c r="EG92" s="15"/>
      <c r="EH92" s="15"/>
      <c r="EI92" s="15"/>
      <c r="EJ92" s="15"/>
      <c r="EK92" s="15"/>
      <c r="EL92" s="15"/>
      <c r="EM92" s="15"/>
      <c r="EN92" s="15"/>
      <c r="EO92" s="15"/>
      <c r="EP92" s="15"/>
      <c r="EQ92" s="15"/>
      <c r="ER92" s="15"/>
      <c r="ES92" s="15"/>
      <c r="ET92" s="15"/>
      <c r="EU92" s="15"/>
      <c r="EV92" s="15"/>
      <c r="EW92" s="15"/>
      <c r="EX92" s="15"/>
      <c r="EY92" s="15"/>
      <c r="EZ92" s="15"/>
      <c r="FA92" s="15"/>
      <c r="FB92" s="15"/>
      <c r="FC92" s="15"/>
      <c r="FD92" s="15"/>
      <c r="FE92" s="15"/>
      <c r="FF92" s="15"/>
      <c r="FG92" s="15"/>
      <c r="FH92" s="15"/>
    </row>
    <row r="93" spans="1:164" s="1" customFormat="1" ht="357" x14ac:dyDescent="0.25">
      <c r="A93" s="345" t="s">
        <v>561</v>
      </c>
      <c r="B93" s="10" t="s">
        <v>589</v>
      </c>
      <c r="C93" s="10" t="s">
        <v>590</v>
      </c>
      <c r="D93" s="10" t="s">
        <v>591</v>
      </c>
      <c r="E93" s="629" t="s">
        <v>592</v>
      </c>
      <c r="F93" s="116"/>
      <c r="G93" s="100" t="s">
        <v>593</v>
      </c>
      <c r="H93" s="85" t="s">
        <v>582</v>
      </c>
      <c r="I93" s="13" t="s">
        <v>594</v>
      </c>
      <c r="J93" s="183"/>
      <c r="K93" s="131"/>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15"/>
      <c r="DC93" s="15"/>
      <c r="DD93" s="15"/>
      <c r="DE93" s="15"/>
      <c r="DF93" s="15"/>
      <c r="DG93" s="15"/>
      <c r="DH93" s="15"/>
      <c r="DI93" s="15"/>
      <c r="DJ93" s="15"/>
      <c r="DK93" s="15"/>
      <c r="DL93" s="15"/>
      <c r="DM93" s="15"/>
      <c r="DN93" s="15"/>
      <c r="DO93" s="15"/>
      <c r="DP93" s="15"/>
      <c r="DQ93" s="15"/>
      <c r="DR93" s="15"/>
      <c r="DS93" s="15"/>
      <c r="DT93" s="15"/>
      <c r="DU93" s="15"/>
      <c r="DV93" s="15"/>
      <c r="DW93" s="15"/>
      <c r="DX93" s="15"/>
      <c r="DY93" s="15"/>
      <c r="DZ93" s="15"/>
      <c r="EA93" s="15"/>
      <c r="EB93" s="15"/>
      <c r="EC93" s="15"/>
      <c r="ED93" s="15"/>
      <c r="EE93" s="15"/>
      <c r="EF93" s="15"/>
      <c r="EG93" s="15"/>
      <c r="EH93" s="15"/>
      <c r="EI93" s="15"/>
      <c r="EJ93" s="15"/>
      <c r="EK93" s="15"/>
      <c r="EL93" s="15"/>
      <c r="EM93" s="15"/>
      <c r="EN93" s="15"/>
      <c r="EO93" s="15"/>
      <c r="EP93" s="15"/>
      <c r="EQ93" s="15"/>
      <c r="ER93" s="15"/>
      <c r="ES93" s="15"/>
      <c r="ET93" s="15"/>
      <c r="EU93" s="15"/>
      <c r="EV93" s="15"/>
      <c r="EW93" s="15"/>
      <c r="EX93" s="15"/>
      <c r="EY93" s="15"/>
      <c r="EZ93" s="15"/>
      <c r="FA93" s="15"/>
      <c r="FB93" s="15"/>
      <c r="FC93" s="15"/>
      <c r="FD93" s="15"/>
      <c r="FE93" s="15"/>
      <c r="FF93" s="15"/>
      <c r="FG93" s="15"/>
      <c r="FH93" s="15"/>
    </row>
    <row r="94" spans="1:164" s="1" customFormat="1" ht="224.4" x14ac:dyDescent="0.25">
      <c r="A94" s="345"/>
      <c r="B94" s="10" t="s">
        <v>595</v>
      </c>
      <c r="C94" s="10" t="s">
        <v>596</v>
      </c>
      <c r="D94" s="10" t="s">
        <v>597</v>
      </c>
      <c r="E94" s="630" t="s">
        <v>598</v>
      </c>
      <c r="F94" s="116"/>
      <c r="G94" s="100" t="s">
        <v>599</v>
      </c>
      <c r="H94" s="85" t="s">
        <v>600</v>
      </c>
      <c r="I94" s="13" t="s">
        <v>601</v>
      </c>
      <c r="J94" s="183"/>
      <c r="K94" s="131"/>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c r="DT94" s="15"/>
      <c r="DU94" s="15"/>
      <c r="DV94" s="15"/>
      <c r="DW94" s="15"/>
      <c r="DX94" s="15"/>
      <c r="DY94" s="15"/>
      <c r="DZ94" s="15"/>
      <c r="EA94" s="15"/>
      <c r="EB94" s="15"/>
      <c r="EC94" s="15"/>
      <c r="ED94" s="15"/>
      <c r="EE94" s="15"/>
      <c r="EF94" s="15"/>
      <c r="EG94" s="15"/>
      <c r="EH94" s="15"/>
      <c r="EI94" s="15"/>
      <c r="EJ94" s="15"/>
      <c r="EK94" s="15"/>
      <c r="EL94" s="15"/>
      <c r="EM94" s="15"/>
      <c r="EN94" s="15"/>
      <c r="EO94" s="15"/>
      <c r="EP94" s="15"/>
      <c r="EQ94" s="15"/>
      <c r="ER94" s="15"/>
      <c r="ES94" s="15"/>
      <c r="ET94" s="15"/>
      <c r="EU94" s="15"/>
      <c r="EV94" s="15"/>
      <c r="EW94" s="15"/>
      <c r="EX94" s="15"/>
      <c r="EY94" s="15"/>
      <c r="EZ94" s="15"/>
      <c r="FA94" s="15"/>
      <c r="FB94" s="15"/>
      <c r="FC94" s="15"/>
      <c r="FD94" s="15"/>
      <c r="FE94" s="15"/>
      <c r="FF94" s="15"/>
      <c r="FG94" s="15"/>
      <c r="FH94" s="15"/>
    </row>
    <row r="95" spans="1:164" s="33" customFormat="1" ht="102" x14ac:dyDescent="0.25">
      <c r="A95" s="367"/>
      <c r="B95" s="34" t="s">
        <v>600</v>
      </c>
      <c r="C95" s="34" t="s">
        <v>602</v>
      </c>
      <c r="D95" s="34" t="s">
        <v>603</v>
      </c>
      <c r="E95" s="630" t="s">
        <v>604</v>
      </c>
      <c r="F95" s="117"/>
      <c r="G95" s="100" t="s">
        <v>599</v>
      </c>
      <c r="H95" s="82" t="s">
        <v>595</v>
      </c>
      <c r="I95" s="43" t="s">
        <v>605</v>
      </c>
      <c r="J95" s="183"/>
      <c r="K95" s="131"/>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Q95" s="15"/>
      <c r="DR95" s="15"/>
      <c r="DS95" s="15"/>
      <c r="DT95" s="15"/>
      <c r="DU95" s="15"/>
      <c r="DV95" s="15"/>
      <c r="DW95" s="15"/>
      <c r="DX95" s="15"/>
      <c r="DY95" s="15"/>
      <c r="DZ95" s="15"/>
      <c r="EA95" s="15"/>
      <c r="EB95" s="15"/>
      <c r="EC95" s="15"/>
      <c r="ED95" s="15"/>
      <c r="EE95" s="15"/>
      <c r="EF95" s="15"/>
      <c r="EG95" s="15"/>
      <c r="EH95" s="15"/>
      <c r="EI95" s="15"/>
      <c r="EJ95" s="15"/>
      <c r="EK95" s="15"/>
      <c r="EL95" s="15"/>
      <c r="EM95" s="15"/>
      <c r="EN95" s="15"/>
      <c r="EO95" s="15"/>
      <c r="EP95" s="15"/>
      <c r="EQ95" s="15"/>
      <c r="ER95" s="15"/>
      <c r="ES95" s="15"/>
      <c r="ET95" s="15"/>
      <c r="EU95" s="15"/>
      <c r="EV95" s="15"/>
      <c r="EW95" s="15"/>
      <c r="EX95" s="15"/>
      <c r="EY95" s="15"/>
      <c r="EZ95" s="15"/>
      <c r="FA95" s="15"/>
      <c r="FB95" s="15"/>
      <c r="FC95" s="15"/>
      <c r="FD95" s="15"/>
      <c r="FE95" s="15"/>
      <c r="FF95" s="15"/>
      <c r="FG95" s="15"/>
      <c r="FH95" s="15"/>
    </row>
    <row r="96" spans="1:164" s="33" customFormat="1" ht="285.60000000000002" x14ac:dyDescent="0.25">
      <c r="A96" s="367"/>
      <c r="B96" s="34" t="s">
        <v>606</v>
      </c>
      <c r="C96" s="34" t="s">
        <v>607</v>
      </c>
      <c r="D96" s="34" t="s">
        <v>608</v>
      </c>
      <c r="E96" s="630" t="s">
        <v>609</v>
      </c>
      <c r="F96" s="117" t="s">
        <v>610</v>
      </c>
      <c r="G96" s="100" t="s">
        <v>611</v>
      </c>
      <c r="H96" s="82"/>
      <c r="I96" s="43" t="s">
        <v>612</v>
      </c>
      <c r="J96" s="183"/>
      <c r="K96" s="131"/>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5"/>
      <c r="EU96" s="15"/>
      <c r="EV96" s="15"/>
      <c r="EW96" s="15"/>
      <c r="EX96" s="15"/>
      <c r="EY96" s="15"/>
      <c r="EZ96" s="15"/>
      <c r="FA96" s="15"/>
      <c r="FB96" s="15"/>
      <c r="FC96" s="15"/>
      <c r="FD96" s="15"/>
      <c r="FE96" s="15"/>
      <c r="FF96" s="15"/>
      <c r="FG96" s="15"/>
      <c r="FH96" s="15"/>
    </row>
    <row r="97" spans="1:164" s="1" customFormat="1" ht="70.2" x14ac:dyDescent="0.25">
      <c r="A97" s="345"/>
      <c r="B97" s="34" t="s">
        <v>613</v>
      </c>
      <c r="C97" s="34" t="s">
        <v>614</v>
      </c>
      <c r="D97" s="10" t="s">
        <v>615</v>
      </c>
      <c r="E97" s="629" t="s">
        <v>616</v>
      </c>
      <c r="F97" s="116" t="s">
        <v>617</v>
      </c>
      <c r="G97" s="100" t="s">
        <v>618</v>
      </c>
      <c r="H97" s="85"/>
      <c r="I97" s="13" t="s">
        <v>619</v>
      </c>
      <c r="J97" s="183"/>
      <c r="K97" s="131"/>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5"/>
      <c r="DJ97" s="15"/>
      <c r="DK97" s="15"/>
      <c r="DL97" s="15"/>
      <c r="DM97" s="15"/>
      <c r="DN97" s="15"/>
      <c r="DO97" s="15"/>
      <c r="DP97" s="15"/>
      <c r="DQ97" s="15"/>
      <c r="DR97" s="15"/>
      <c r="DS97" s="15"/>
      <c r="DT97" s="15"/>
      <c r="DU97" s="15"/>
      <c r="DV97" s="15"/>
      <c r="DW97" s="15"/>
      <c r="DX97" s="15"/>
      <c r="DY97" s="15"/>
      <c r="DZ97" s="15"/>
      <c r="EA97" s="15"/>
      <c r="EB97" s="15"/>
      <c r="EC97" s="15"/>
      <c r="ED97" s="15"/>
      <c r="EE97" s="15"/>
      <c r="EF97" s="15"/>
      <c r="EG97" s="15"/>
      <c r="EH97" s="15"/>
      <c r="EI97" s="15"/>
      <c r="EJ97" s="15"/>
      <c r="EK97" s="15"/>
      <c r="EL97" s="15"/>
      <c r="EM97" s="15"/>
      <c r="EN97" s="15"/>
      <c r="EO97" s="15"/>
      <c r="EP97" s="15"/>
      <c r="EQ97" s="15"/>
      <c r="ER97" s="15"/>
      <c r="ES97" s="15"/>
      <c r="ET97" s="15"/>
      <c r="EU97" s="15"/>
      <c r="EV97" s="15"/>
      <c r="EW97" s="15"/>
      <c r="EX97" s="15"/>
      <c r="EY97" s="15"/>
      <c r="EZ97" s="15"/>
      <c r="FA97" s="15"/>
      <c r="FB97" s="15"/>
      <c r="FC97" s="15"/>
      <c r="FD97" s="15"/>
      <c r="FE97" s="15"/>
      <c r="FF97" s="15"/>
      <c r="FG97" s="15"/>
      <c r="FH97" s="15"/>
    </row>
    <row r="98" spans="1:164" s="96" customFormat="1" ht="132.6" x14ac:dyDescent="0.25">
      <c r="A98" s="346"/>
      <c r="B98" s="34" t="s">
        <v>620</v>
      </c>
      <c r="C98" s="34" t="s">
        <v>621</v>
      </c>
      <c r="D98" s="34" t="s">
        <v>622</v>
      </c>
      <c r="E98" s="630" t="s">
        <v>623</v>
      </c>
      <c r="F98" s="123" t="s">
        <v>624</v>
      </c>
      <c r="G98" s="100" t="s">
        <v>625</v>
      </c>
      <c r="H98" s="82"/>
      <c r="I98" s="43" t="s">
        <v>626</v>
      </c>
      <c r="J98" s="183"/>
      <c r="K98" s="131"/>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5"/>
      <c r="DJ98" s="15"/>
      <c r="DK98" s="15"/>
      <c r="DL98" s="15"/>
      <c r="DM98" s="15"/>
      <c r="DN98" s="15"/>
      <c r="DO98" s="15"/>
      <c r="DP98" s="15"/>
      <c r="DQ98" s="15"/>
      <c r="DR98" s="15"/>
      <c r="DS98" s="15"/>
      <c r="DT98" s="15"/>
      <c r="DU98" s="15"/>
      <c r="DV98" s="15"/>
      <c r="DW98" s="15"/>
      <c r="DX98" s="15"/>
      <c r="DY98" s="15"/>
      <c r="DZ98" s="15"/>
      <c r="EA98" s="15"/>
      <c r="EB98" s="15"/>
      <c r="EC98" s="15"/>
      <c r="ED98" s="15"/>
      <c r="EE98" s="15"/>
      <c r="EF98" s="15"/>
      <c r="EG98" s="15"/>
      <c r="EH98" s="15"/>
      <c r="EI98" s="15"/>
      <c r="EJ98" s="15"/>
      <c r="EK98" s="15"/>
      <c r="EL98" s="15"/>
      <c r="EM98" s="15"/>
      <c r="EN98" s="15"/>
      <c r="EO98" s="15"/>
      <c r="EP98" s="15"/>
      <c r="EQ98" s="15"/>
      <c r="ER98" s="15"/>
      <c r="ES98" s="15"/>
      <c r="ET98" s="15"/>
      <c r="EU98" s="15"/>
      <c r="EV98" s="15"/>
      <c r="EW98" s="15"/>
      <c r="EX98" s="15"/>
      <c r="EY98" s="15"/>
      <c r="EZ98" s="15"/>
      <c r="FA98" s="15"/>
      <c r="FB98" s="15"/>
      <c r="FC98" s="15"/>
      <c r="FD98" s="15"/>
      <c r="FE98" s="15"/>
      <c r="FF98" s="15"/>
      <c r="FG98" s="15"/>
      <c r="FH98" s="15"/>
    </row>
    <row r="99" spans="1:164" s="171" customFormat="1" ht="40.799999999999997" x14ac:dyDescent="0.25">
      <c r="A99" s="341"/>
      <c r="B99" s="34" t="s">
        <v>627</v>
      </c>
      <c r="C99" s="34" t="s">
        <v>628</v>
      </c>
      <c r="D99" s="34" t="s">
        <v>629</v>
      </c>
      <c r="E99" s="630" t="s">
        <v>630</v>
      </c>
      <c r="F99" s="120" t="s">
        <v>443</v>
      </c>
      <c r="H99" s="321" t="s">
        <v>631</v>
      </c>
      <c r="I99" s="43"/>
      <c r="J99" s="183"/>
      <c r="K99" s="131"/>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c r="DA99" s="15"/>
      <c r="DB99" s="15"/>
      <c r="DC99" s="15"/>
      <c r="DD99" s="15"/>
      <c r="DE99" s="15"/>
      <c r="DF99" s="15"/>
      <c r="DG99" s="15"/>
      <c r="DH99" s="15"/>
      <c r="DI99" s="15"/>
      <c r="DJ99" s="15"/>
      <c r="DK99" s="15"/>
      <c r="DL99" s="15"/>
      <c r="DM99" s="15"/>
      <c r="DN99" s="15"/>
      <c r="DO99" s="15"/>
      <c r="DP99" s="15"/>
      <c r="DQ99" s="15"/>
      <c r="DR99" s="15"/>
      <c r="DS99" s="15"/>
      <c r="DT99" s="15"/>
      <c r="DU99" s="15"/>
      <c r="DV99" s="15"/>
      <c r="DW99" s="15"/>
      <c r="DX99" s="15"/>
      <c r="DY99" s="15"/>
      <c r="DZ99" s="15"/>
      <c r="EA99" s="15"/>
      <c r="EB99" s="15"/>
      <c r="EC99" s="15"/>
      <c r="ED99" s="15"/>
      <c r="EE99" s="15"/>
      <c r="EF99" s="15"/>
      <c r="EG99" s="15"/>
      <c r="EH99" s="15"/>
      <c r="EI99" s="15"/>
      <c r="EJ99" s="15"/>
      <c r="EK99" s="15"/>
      <c r="EL99" s="15"/>
      <c r="EM99" s="15"/>
      <c r="EN99" s="15"/>
      <c r="EO99" s="15"/>
      <c r="EP99" s="15"/>
      <c r="EQ99" s="15"/>
      <c r="ER99" s="15"/>
      <c r="ES99" s="15"/>
      <c r="ET99" s="15"/>
      <c r="EU99" s="15"/>
      <c r="EV99" s="15"/>
      <c r="EW99" s="15"/>
      <c r="EX99" s="15"/>
      <c r="EY99" s="15"/>
      <c r="EZ99" s="15"/>
      <c r="FA99" s="15"/>
      <c r="FB99" s="15"/>
      <c r="FC99" s="15"/>
      <c r="FD99" s="15"/>
      <c r="FE99" s="15"/>
      <c r="FF99" s="15"/>
      <c r="FG99" s="15"/>
      <c r="FH99" s="15"/>
    </row>
    <row r="100" spans="1:164" s="171" customFormat="1" ht="72" thickBot="1" x14ac:dyDescent="0.3">
      <c r="A100" s="357"/>
      <c r="B100" s="42" t="s">
        <v>632</v>
      </c>
      <c r="C100" s="42" t="s">
        <v>633</v>
      </c>
      <c r="D100" s="42" t="s">
        <v>634</v>
      </c>
      <c r="E100" s="645" t="s">
        <v>635</v>
      </c>
      <c r="F100" s="121"/>
      <c r="G100" s="103"/>
      <c r="H100" s="133"/>
      <c r="I100" s="45"/>
      <c r="J100" s="184"/>
      <c r="K100" s="43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c r="DA100" s="15"/>
      <c r="DB100" s="15"/>
      <c r="DC100" s="15"/>
      <c r="DD100" s="15"/>
      <c r="DE100" s="15"/>
      <c r="DF100" s="15"/>
      <c r="DG100" s="15"/>
      <c r="DH100" s="15"/>
      <c r="DI100" s="15"/>
      <c r="DJ100" s="15"/>
      <c r="DK100" s="15"/>
      <c r="DL100" s="15"/>
      <c r="DM100" s="15"/>
      <c r="DN100" s="15"/>
      <c r="DO100" s="15"/>
      <c r="DP100" s="15"/>
      <c r="DQ100" s="15"/>
      <c r="DR100" s="15"/>
      <c r="DS100" s="15"/>
      <c r="DT100" s="15"/>
      <c r="DU100" s="15"/>
      <c r="DV100" s="15"/>
      <c r="DW100" s="15"/>
      <c r="DX100" s="15"/>
      <c r="DY100" s="15"/>
      <c r="DZ100" s="15"/>
      <c r="EA100" s="15"/>
      <c r="EB100" s="15"/>
      <c r="EC100" s="15"/>
      <c r="ED100" s="15"/>
      <c r="EE100" s="15"/>
      <c r="EF100" s="15"/>
      <c r="EG100" s="15"/>
      <c r="EH100" s="15"/>
      <c r="EI100" s="15"/>
      <c r="EJ100" s="15"/>
      <c r="EK100" s="15"/>
      <c r="EL100" s="15"/>
      <c r="EM100" s="15"/>
      <c r="EN100" s="15"/>
      <c r="EO100" s="15"/>
      <c r="EP100" s="15"/>
      <c r="EQ100" s="15"/>
      <c r="ER100" s="15"/>
      <c r="ES100" s="15"/>
      <c r="ET100" s="15"/>
      <c r="EU100" s="15"/>
      <c r="EV100" s="15"/>
      <c r="EW100" s="15"/>
      <c r="EX100" s="15"/>
      <c r="EY100" s="15"/>
      <c r="EZ100" s="15"/>
      <c r="FA100" s="15"/>
      <c r="FB100" s="15"/>
      <c r="FC100" s="15"/>
      <c r="FD100" s="15"/>
      <c r="FE100" s="15"/>
      <c r="FF100" s="15"/>
      <c r="FG100" s="15"/>
      <c r="FH100" s="15"/>
    </row>
    <row r="101" spans="1:164" s="237" customFormat="1" ht="13.8" thickBot="1" x14ac:dyDescent="0.3">
      <c r="A101" s="473" t="s">
        <v>636</v>
      </c>
      <c r="B101" s="474"/>
      <c r="C101" s="456" t="s">
        <v>637</v>
      </c>
      <c r="E101" s="636"/>
      <c r="F101" s="475"/>
      <c r="J101" s="484"/>
      <c r="K101" s="485"/>
      <c r="L101" s="472"/>
      <c r="M101" s="472"/>
      <c r="N101" s="472"/>
      <c r="O101" s="472"/>
      <c r="P101" s="472"/>
      <c r="Q101" s="472"/>
      <c r="R101" s="472"/>
      <c r="S101" s="472"/>
      <c r="T101" s="472"/>
      <c r="U101" s="472"/>
      <c r="V101" s="472"/>
      <c r="W101" s="472"/>
      <c r="X101" s="472"/>
      <c r="Y101" s="472"/>
      <c r="Z101" s="472"/>
      <c r="AA101" s="472"/>
      <c r="AB101" s="472"/>
      <c r="AC101" s="472"/>
      <c r="AD101" s="472"/>
      <c r="AE101" s="472"/>
      <c r="AF101" s="472"/>
      <c r="AG101" s="472"/>
      <c r="AH101" s="472"/>
      <c r="AI101" s="472"/>
      <c r="AJ101" s="472"/>
      <c r="AK101" s="472"/>
      <c r="AL101" s="472"/>
      <c r="AM101" s="472"/>
      <c r="AN101" s="472"/>
      <c r="AO101" s="472"/>
      <c r="AP101" s="472"/>
      <c r="AQ101" s="472"/>
      <c r="AR101" s="472"/>
      <c r="AS101" s="472"/>
      <c r="AT101" s="472"/>
      <c r="AU101" s="472"/>
      <c r="AV101" s="472"/>
      <c r="AW101" s="472"/>
      <c r="AX101" s="472"/>
      <c r="AY101" s="472"/>
      <c r="AZ101" s="472"/>
      <c r="BA101" s="472"/>
      <c r="BB101" s="472"/>
      <c r="BC101" s="472"/>
      <c r="BD101" s="472"/>
      <c r="BE101" s="472"/>
      <c r="BF101" s="472"/>
      <c r="BG101" s="472"/>
      <c r="BH101" s="472"/>
      <c r="BI101" s="472"/>
      <c r="BJ101" s="472"/>
      <c r="BK101" s="472"/>
      <c r="BL101" s="472"/>
      <c r="BM101" s="472"/>
      <c r="BN101" s="472"/>
      <c r="BO101" s="472"/>
      <c r="BP101" s="472"/>
      <c r="BQ101" s="472"/>
      <c r="BR101" s="472"/>
    </row>
    <row r="102" spans="1:164" s="95" customFormat="1" ht="124.8" x14ac:dyDescent="0.25">
      <c r="A102" s="366"/>
      <c r="B102" s="7" t="s">
        <v>638</v>
      </c>
      <c r="C102" s="7" t="s">
        <v>639</v>
      </c>
      <c r="D102" s="7" t="s">
        <v>640</v>
      </c>
      <c r="E102" s="628" t="s">
        <v>641</v>
      </c>
      <c r="F102" s="119" t="s">
        <v>642</v>
      </c>
      <c r="G102" s="104" t="s">
        <v>643</v>
      </c>
      <c r="H102" s="132" t="s">
        <v>644</v>
      </c>
      <c r="I102" s="20" t="s">
        <v>645</v>
      </c>
      <c r="J102" s="413"/>
      <c r="K102" s="414"/>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c r="DA102" s="15"/>
      <c r="DB102" s="15"/>
      <c r="DC102" s="15"/>
      <c r="DD102" s="15"/>
      <c r="DE102" s="15"/>
      <c r="DF102" s="15"/>
      <c r="DG102" s="15"/>
      <c r="DH102" s="15"/>
      <c r="DI102" s="15"/>
      <c r="DJ102" s="15"/>
      <c r="DK102" s="15"/>
      <c r="DL102" s="15"/>
      <c r="DM102" s="15"/>
      <c r="DN102" s="15"/>
      <c r="DO102" s="15"/>
      <c r="DP102" s="15"/>
      <c r="DQ102" s="15"/>
      <c r="DR102" s="15"/>
      <c r="DS102" s="15"/>
      <c r="DT102" s="15"/>
      <c r="DU102" s="15"/>
      <c r="DV102" s="15"/>
      <c r="DW102" s="15"/>
      <c r="DX102" s="15"/>
      <c r="DY102" s="15"/>
      <c r="DZ102" s="15"/>
      <c r="EA102" s="15"/>
      <c r="EB102" s="15"/>
      <c r="EC102" s="15"/>
      <c r="ED102" s="15"/>
      <c r="EE102" s="15"/>
      <c r="EF102" s="15"/>
      <c r="EG102" s="15"/>
      <c r="EH102" s="15"/>
      <c r="EI102" s="15"/>
      <c r="EJ102" s="15"/>
      <c r="EK102" s="15"/>
      <c r="EL102" s="15"/>
      <c r="EM102" s="15"/>
      <c r="EN102" s="15"/>
      <c r="EO102" s="15"/>
      <c r="EP102" s="15"/>
      <c r="EQ102" s="15"/>
      <c r="ER102" s="15"/>
      <c r="ES102" s="15"/>
      <c r="ET102" s="15"/>
      <c r="EU102" s="15"/>
      <c r="EV102" s="15"/>
      <c r="EW102" s="15"/>
      <c r="EX102" s="15"/>
      <c r="EY102" s="15"/>
      <c r="EZ102" s="15"/>
      <c r="FA102" s="15"/>
      <c r="FB102" s="15"/>
      <c r="FC102" s="15"/>
      <c r="FD102" s="15"/>
      <c r="FE102" s="15"/>
      <c r="FF102" s="15"/>
      <c r="FG102" s="15"/>
      <c r="FH102" s="15"/>
    </row>
    <row r="103" spans="1:164" s="1" customFormat="1" ht="124.8" x14ac:dyDescent="0.25">
      <c r="A103" s="367"/>
      <c r="B103" s="10" t="s">
        <v>646</v>
      </c>
      <c r="C103" s="10" t="s">
        <v>647</v>
      </c>
      <c r="D103" s="10" t="s">
        <v>648</v>
      </c>
      <c r="E103" s="629" t="s">
        <v>649</v>
      </c>
      <c r="F103" s="120" t="s">
        <v>650</v>
      </c>
      <c r="G103" s="102"/>
      <c r="H103" s="85" t="s">
        <v>651</v>
      </c>
      <c r="I103" s="13" t="s">
        <v>652</v>
      </c>
      <c r="J103" s="183"/>
      <c r="K103" s="131"/>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c r="CE103" s="15"/>
      <c r="CF103" s="15"/>
      <c r="CG103" s="15"/>
      <c r="CH103" s="15"/>
      <c r="CI103" s="15"/>
      <c r="CJ103" s="15"/>
      <c r="CK103" s="15"/>
      <c r="CL103" s="15"/>
      <c r="CM103" s="15"/>
      <c r="CN103" s="15"/>
      <c r="CO103" s="15"/>
      <c r="CP103" s="15"/>
      <c r="CQ103" s="15"/>
      <c r="CR103" s="15"/>
      <c r="CS103" s="15"/>
      <c r="CT103" s="15"/>
      <c r="CU103" s="15"/>
      <c r="CV103" s="15"/>
      <c r="CW103" s="15"/>
      <c r="CX103" s="15"/>
      <c r="CY103" s="15"/>
      <c r="CZ103" s="15"/>
      <c r="DA103" s="15"/>
      <c r="DB103" s="15"/>
      <c r="DC103" s="15"/>
      <c r="DD103" s="15"/>
      <c r="DE103" s="15"/>
      <c r="DF103" s="15"/>
      <c r="DG103" s="15"/>
      <c r="DH103" s="15"/>
      <c r="DI103" s="15"/>
      <c r="DJ103" s="15"/>
      <c r="DK103" s="15"/>
      <c r="DL103" s="15"/>
      <c r="DM103" s="15"/>
      <c r="DN103" s="15"/>
      <c r="DO103" s="15"/>
      <c r="DP103" s="15"/>
      <c r="DQ103" s="15"/>
      <c r="DR103" s="15"/>
      <c r="DS103" s="15"/>
      <c r="DT103" s="15"/>
      <c r="DU103" s="15"/>
      <c r="DV103" s="15"/>
      <c r="DW103" s="15"/>
      <c r="DX103" s="15"/>
      <c r="DY103" s="15"/>
      <c r="DZ103" s="15"/>
      <c r="EA103" s="15"/>
      <c r="EB103" s="15"/>
      <c r="EC103" s="15"/>
      <c r="ED103" s="15"/>
      <c r="EE103" s="15"/>
      <c r="EF103" s="15"/>
      <c r="EG103" s="15"/>
      <c r="EH103" s="15"/>
      <c r="EI103" s="15"/>
      <c r="EJ103" s="15"/>
      <c r="EK103" s="15"/>
      <c r="EL103" s="15"/>
      <c r="EM103" s="15"/>
      <c r="EN103" s="15"/>
      <c r="EO103" s="15"/>
      <c r="EP103" s="15"/>
      <c r="EQ103" s="15"/>
      <c r="ER103" s="15"/>
      <c r="ES103" s="15"/>
      <c r="ET103" s="15"/>
      <c r="EU103" s="15"/>
      <c r="EV103" s="15"/>
      <c r="EW103" s="15"/>
      <c r="EX103" s="15"/>
      <c r="EY103" s="15"/>
      <c r="EZ103" s="15"/>
      <c r="FA103" s="15"/>
      <c r="FB103" s="15"/>
      <c r="FC103" s="15"/>
      <c r="FD103" s="15"/>
      <c r="FE103" s="15"/>
      <c r="FF103" s="15"/>
      <c r="FG103" s="15"/>
      <c r="FH103" s="15"/>
    </row>
    <row r="104" spans="1:164" s="1" customFormat="1" ht="163.19999999999999" x14ac:dyDescent="0.25">
      <c r="A104" s="341"/>
      <c r="B104" s="10" t="s">
        <v>653</v>
      </c>
      <c r="C104" s="10" t="s">
        <v>654</v>
      </c>
      <c r="D104" s="10" t="s">
        <v>655</v>
      </c>
      <c r="E104" s="629" t="s">
        <v>656</v>
      </c>
      <c r="F104" s="120" t="s">
        <v>657</v>
      </c>
      <c r="G104" s="102"/>
      <c r="H104" s="85" t="s">
        <v>658</v>
      </c>
      <c r="I104" s="13" t="s">
        <v>659</v>
      </c>
      <c r="J104" s="183"/>
      <c r="K104" s="131"/>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c r="CX104" s="15"/>
      <c r="CY104" s="15"/>
      <c r="CZ104" s="15"/>
      <c r="DA104" s="15"/>
      <c r="DB104" s="15"/>
      <c r="DC104" s="15"/>
      <c r="DD104" s="15"/>
      <c r="DE104" s="15"/>
      <c r="DF104" s="15"/>
      <c r="DG104" s="15"/>
      <c r="DH104" s="15"/>
      <c r="DI104" s="15"/>
      <c r="DJ104" s="15"/>
      <c r="DK104" s="15"/>
      <c r="DL104" s="15"/>
      <c r="DM104" s="15"/>
      <c r="DN104" s="15"/>
      <c r="DO104" s="15"/>
      <c r="DP104" s="15"/>
      <c r="DQ104" s="15"/>
      <c r="DR104" s="15"/>
      <c r="DS104" s="15"/>
      <c r="DT104" s="15"/>
      <c r="DU104" s="15"/>
      <c r="DV104" s="15"/>
      <c r="DW104" s="15"/>
      <c r="DX104" s="15"/>
      <c r="DY104" s="15"/>
      <c r="DZ104" s="15"/>
      <c r="EA104" s="15"/>
      <c r="EB104" s="15"/>
      <c r="EC104" s="15"/>
      <c r="ED104" s="15"/>
      <c r="EE104" s="15"/>
      <c r="EF104" s="15"/>
      <c r="EG104" s="15"/>
      <c r="EH104" s="15"/>
      <c r="EI104" s="15"/>
      <c r="EJ104" s="15"/>
      <c r="EK104" s="15"/>
      <c r="EL104" s="15"/>
      <c r="EM104" s="15"/>
      <c r="EN104" s="15"/>
      <c r="EO104" s="15"/>
      <c r="EP104" s="15"/>
      <c r="EQ104" s="15"/>
      <c r="ER104" s="15"/>
      <c r="ES104" s="15"/>
      <c r="ET104" s="15"/>
      <c r="EU104" s="15"/>
      <c r="EV104" s="15"/>
      <c r="EW104" s="15"/>
      <c r="EX104" s="15"/>
      <c r="EY104" s="15"/>
      <c r="EZ104" s="15"/>
      <c r="FA104" s="15"/>
      <c r="FB104" s="15"/>
      <c r="FC104" s="15"/>
      <c r="FD104" s="15"/>
      <c r="FE104" s="15"/>
      <c r="FF104" s="15"/>
      <c r="FG104" s="15"/>
      <c r="FH104" s="15"/>
    </row>
    <row r="105" spans="1:164" s="1" customFormat="1" ht="204" x14ac:dyDescent="0.25">
      <c r="A105" s="345"/>
      <c r="B105" s="10" t="s">
        <v>660</v>
      </c>
      <c r="C105" s="10" t="s">
        <v>661</v>
      </c>
      <c r="D105" s="10" t="s">
        <v>662</v>
      </c>
      <c r="E105" s="629" t="s">
        <v>663</v>
      </c>
      <c r="F105" s="120" t="s">
        <v>664</v>
      </c>
      <c r="G105" s="102" t="s">
        <v>665</v>
      </c>
      <c r="H105" s="85" t="s">
        <v>666</v>
      </c>
      <c r="I105" s="13" t="s">
        <v>667</v>
      </c>
      <c r="J105" s="183"/>
      <c r="K105" s="131"/>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c r="CQ105" s="15"/>
      <c r="CR105" s="15"/>
      <c r="CS105" s="15"/>
      <c r="CT105" s="15"/>
      <c r="CU105" s="15"/>
      <c r="CV105" s="15"/>
      <c r="CW105" s="15"/>
      <c r="CX105" s="15"/>
      <c r="CY105" s="15"/>
      <c r="CZ105" s="15"/>
      <c r="DA105" s="15"/>
      <c r="DB105" s="15"/>
      <c r="DC105" s="15"/>
      <c r="DD105" s="15"/>
      <c r="DE105" s="15"/>
      <c r="DF105" s="15"/>
      <c r="DG105" s="15"/>
      <c r="DH105" s="15"/>
      <c r="DI105" s="15"/>
      <c r="DJ105" s="15"/>
      <c r="DK105" s="15"/>
      <c r="DL105" s="15"/>
      <c r="DM105" s="15"/>
      <c r="DN105" s="15"/>
      <c r="DO105" s="15"/>
      <c r="DP105" s="15"/>
      <c r="DQ105" s="15"/>
      <c r="DR105" s="15"/>
      <c r="DS105" s="15"/>
      <c r="DT105" s="15"/>
      <c r="DU105" s="15"/>
      <c r="DV105" s="15"/>
      <c r="DW105" s="15"/>
      <c r="DX105" s="15"/>
      <c r="DY105" s="15"/>
      <c r="DZ105" s="15"/>
      <c r="EA105" s="15"/>
      <c r="EB105" s="15"/>
      <c r="EC105" s="15"/>
      <c r="ED105" s="15"/>
      <c r="EE105" s="15"/>
      <c r="EF105" s="15"/>
      <c r="EG105" s="15"/>
      <c r="EH105" s="15"/>
      <c r="EI105" s="15"/>
      <c r="EJ105" s="15"/>
      <c r="EK105" s="15"/>
      <c r="EL105" s="15"/>
      <c r="EM105" s="15"/>
      <c r="EN105" s="15"/>
      <c r="EO105" s="15"/>
      <c r="EP105" s="15"/>
      <c r="EQ105" s="15"/>
      <c r="ER105" s="15"/>
      <c r="ES105" s="15"/>
      <c r="ET105" s="15"/>
      <c r="EU105" s="15"/>
      <c r="EV105" s="15"/>
      <c r="EW105" s="15"/>
      <c r="EX105" s="15"/>
      <c r="EY105" s="15"/>
      <c r="EZ105" s="15"/>
      <c r="FA105" s="15"/>
      <c r="FB105" s="15"/>
      <c r="FC105" s="15"/>
      <c r="FD105" s="15"/>
      <c r="FE105" s="15"/>
      <c r="FF105" s="15"/>
      <c r="FG105" s="15"/>
      <c r="FH105" s="15"/>
    </row>
    <row r="106" spans="1:164" s="1" customFormat="1" ht="326.39999999999998" x14ac:dyDescent="0.25">
      <c r="A106" s="345"/>
      <c r="B106" s="10" t="s">
        <v>668</v>
      </c>
      <c r="C106" s="10" t="s">
        <v>669</v>
      </c>
      <c r="D106" s="10" t="s">
        <v>670</v>
      </c>
      <c r="E106" s="629" t="s">
        <v>671</v>
      </c>
      <c r="F106" s="120" t="s">
        <v>664</v>
      </c>
      <c r="G106" s="102" t="s">
        <v>672</v>
      </c>
      <c r="H106" s="85" t="s">
        <v>673</v>
      </c>
      <c r="I106" s="13" t="s">
        <v>674</v>
      </c>
      <c r="J106" s="183"/>
      <c r="K106" s="131"/>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5"/>
      <c r="EU106" s="15"/>
      <c r="EV106" s="15"/>
      <c r="EW106" s="15"/>
      <c r="EX106" s="15"/>
      <c r="EY106" s="15"/>
      <c r="EZ106" s="15"/>
      <c r="FA106" s="15"/>
      <c r="FB106" s="15"/>
      <c r="FC106" s="15"/>
      <c r="FD106" s="15"/>
      <c r="FE106" s="15"/>
      <c r="FF106" s="15"/>
      <c r="FG106" s="15"/>
      <c r="FH106" s="15"/>
    </row>
    <row r="107" spans="1:164" s="1" customFormat="1" ht="93.6" x14ac:dyDescent="0.25">
      <c r="A107" s="13" t="s">
        <v>552</v>
      </c>
      <c r="B107" s="10" t="s">
        <v>675</v>
      </c>
      <c r="C107" s="10" t="s">
        <v>676</v>
      </c>
      <c r="D107" s="10" t="s">
        <v>677</v>
      </c>
      <c r="E107" s="629" t="s">
        <v>678</v>
      </c>
      <c r="F107" s="120"/>
      <c r="G107" s="102"/>
      <c r="H107" s="85" t="s">
        <v>679</v>
      </c>
      <c r="I107" s="13" t="s">
        <v>680</v>
      </c>
      <c r="J107" s="183"/>
      <c r="K107" s="131"/>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c r="CY107" s="15"/>
      <c r="CZ107" s="15"/>
      <c r="DA107" s="15"/>
      <c r="DB107" s="15"/>
      <c r="DC107" s="15"/>
      <c r="DD107" s="15"/>
      <c r="DE107" s="15"/>
      <c r="DF107" s="15"/>
      <c r="DG107" s="15"/>
      <c r="DH107" s="15"/>
      <c r="DI107" s="15"/>
      <c r="DJ107" s="15"/>
      <c r="DK107" s="15"/>
      <c r="DL107" s="15"/>
      <c r="DM107" s="15"/>
      <c r="DN107" s="15"/>
      <c r="DO107" s="15"/>
      <c r="DP107" s="15"/>
      <c r="DQ107" s="15"/>
      <c r="DR107" s="15"/>
      <c r="DS107" s="15"/>
      <c r="DT107" s="15"/>
      <c r="DU107" s="15"/>
      <c r="DV107" s="15"/>
      <c r="DW107" s="15"/>
      <c r="DX107" s="15"/>
      <c r="DY107" s="15"/>
      <c r="DZ107" s="15"/>
      <c r="EA107" s="15"/>
      <c r="EB107" s="15"/>
      <c r="EC107" s="15"/>
      <c r="ED107" s="15"/>
      <c r="EE107" s="15"/>
      <c r="EF107" s="15"/>
      <c r="EG107" s="15"/>
      <c r="EH107" s="15"/>
      <c r="EI107" s="15"/>
      <c r="EJ107" s="15"/>
      <c r="EK107" s="15"/>
      <c r="EL107" s="15"/>
      <c r="EM107" s="15"/>
      <c r="EN107" s="15"/>
      <c r="EO107" s="15"/>
      <c r="EP107" s="15"/>
      <c r="EQ107" s="15"/>
      <c r="ER107" s="15"/>
      <c r="ES107" s="15"/>
      <c r="ET107" s="15"/>
      <c r="EU107" s="15"/>
      <c r="EV107" s="15"/>
      <c r="EW107" s="15"/>
      <c r="EX107" s="15"/>
      <c r="EY107" s="15"/>
      <c r="EZ107" s="15"/>
      <c r="FA107" s="15"/>
      <c r="FB107" s="15"/>
      <c r="FC107" s="15"/>
      <c r="FD107" s="15"/>
      <c r="FE107" s="15"/>
      <c r="FF107" s="15"/>
      <c r="FG107" s="15"/>
      <c r="FH107" s="15"/>
    </row>
    <row r="108" spans="1:164" s="1" customFormat="1" ht="117" x14ac:dyDescent="0.25">
      <c r="A108" s="13" t="s">
        <v>681</v>
      </c>
      <c r="B108" s="10" t="s">
        <v>682</v>
      </c>
      <c r="C108" s="10" t="s">
        <v>683</v>
      </c>
      <c r="D108" s="10" t="s">
        <v>684</v>
      </c>
      <c r="E108" s="629" t="s">
        <v>685</v>
      </c>
      <c r="F108" s="120" t="s">
        <v>686</v>
      </c>
      <c r="G108" s="102" t="s">
        <v>687</v>
      </c>
      <c r="H108" s="85" t="s">
        <v>405</v>
      </c>
      <c r="I108" s="13" t="s">
        <v>688</v>
      </c>
      <c r="J108" s="183"/>
      <c r="K108" s="131"/>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c r="CE108" s="15"/>
      <c r="CF108" s="15"/>
      <c r="CG108" s="15"/>
      <c r="CH108" s="15"/>
      <c r="CI108" s="15"/>
      <c r="CJ108" s="15"/>
      <c r="CK108" s="15"/>
      <c r="CL108" s="15"/>
      <c r="CM108" s="15"/>
      <c r="CN108" s="15"/>
      <c r="CO108" s="15"/>
      <c r="CP108" s="15"/>
      <c r="CQ108" s="15"/>
      <c r="CR108" s="15"/>
      <c r="CS108" s="15"/>
      <c r="CT108" s="15"/>
      <c r="CU108" s="15"/>
      <c r="CV108" s="15"/>
      <c r="CW108" s="15"/>
      <c r="CX108" s="15"/>
      <c r="CY108" s="15"/>
      <c r="CZ108" s="15"/>
      <c r="DA108" s="15"/>
      <c r="DB108" s="15"/>
      <c r="DC108" s="15"/>
      <c r="DD108" s="15"/>
      <c r="DE108" s="15"/>
      <c r="DF108" s="15"/>
      <c r="DG108" s="15"/>
      <c r="DH108" s="15"/>
      <c r="DI108" s="15"/>
      <c r="DJ108" s="15"/>
      <c r="DK108" s="15"/>
      <c r="DL108" s="15"/>
      <c r="DM108" s="15"/>
      <c r="DN108" s="15"/>
      <c r="DO108" s="15"/>
      <c r="DP108" s="15"/>
      <c r="DQ108" s="15"/>
      <c r="DR108" s="15"/>
      <c r="DS108" s="15"/>
      <c r="DT108" s="15"/>
      <c r="DU108" s="15"/>
      <c r="DV108" s="15"/>
      <c r="DW108" s="15"/>
      <c r="DX108" s="15"/>
      <c r="DY108" s="15"/>
      <c r="DZ108" s="15"/>
      <c r="EA108" s="15"/>
      <c r="EB108" s="15"/>
      <c r="EC108" s="15"/>
      <c r="ED108" s="15"/>
      <c r="EE108" s="15"/>
      <c r="EF108" s="15"/>
      <c r="EG108" s="15"/>
      <c r="EH108" s="15"/>
      <c r="EI108" s="15"/>
      <c r="EJ108" s="15"/>
      <c r="EK108" s="15"/>
      <c r="EL108" s="15"/>
      <c r="EM108" s="15"/>
      <c r="EN108" s="15"/>
      <c r="EO108" s="15"/>
      <c r="EP108" s="15"/>
      <c r="EQ108" s="15"/>
      <c r="ER108" s="15"/>
      <c r="ES108" s="15"/>
      <c r="ET108" s="15"/>
      <c r="EU108" s="15"/>
      <c r="EV108" s="15"/>
      <c r="EW108" s="15"/>
      <c r="EX108" s="15"/>
      <c r="EY108" s="15"/>
      <c r="EZ108" s="15"/>
      <c r="FA108" s="15"/>
      <c r="FB108" s="15"/>
      <c r="FC108" s="15"/>
      <c r="FD108" s="15"/>
      <c r="FE108" s="15"/>
      <c r="FF108" s="15"/>
      <c r="FG108" s="15"/>
      <c r="FH108" s="15"/>
    </row>
    <row r="109" spans="1:164" s="1" customFormat="1" ht="91.8" x14ac:dyDescent="0.25">
      <c r="A109" s="367"/>
      <c r="B109" s="10" t="s">
        <v>689</v>
      </c>
      <c r="C109" s="10" t="s">
        <v>690</v>
      </c>
      <c r="D109" s="10" t="s">
        <v>691</v>
      </c>
      <c r="E109" s="629" t="s">
        <v>692</v>
      </c>
      <c r="F109" s="120" t="s">
        <v>693</v>
      </c>
      <c r="G109" s="102" t="s">
        <v>694</v>
      </c>
      <c r="H109" s="85" t="s">
        <v>695</v>
      </c>
      <c r="I109" s="13" t="s">
        <v>696</v>
      </c>
      <c r="J109" s="183"/>
      <c r="K109" s="131"/>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c r="BU109" s="15"/>
      <c r="BV109" s="15"/>
      <c r="BW109" s="15"/>
      <c r="BX109" s="15"/>
      <c r="BY109" s="15"/>
      <c r="BZ109" s="15"/>
      <c r="CA109" s="15"/>
      <c r="CB109" s="15"/>
      <c r="CC109" s="15"/>
      <c r="CD109" s="15"/>
      <c r="CE109" s="15"/>
      <c r="CF109" s="15"/>
      <c r="CG109" s="15"/>
      <c r="CH109" s="15"/>
      <c r="CI109" s="15"/>
      <c r="CJ109" s="15"/>
      <c r="CK109" s="15"/>
      <c r="CL109" s="15"/>
      <c r="CM109" s="15"/>
      <c r="CN109" s="15"/>
      <c r="CO109" s="15"/>
      <c r="CP109" s="15"/>
      <c r="CQ109" s="15"/>
      <c r="CR109" s="15"/>
      <c r="CS109" s="15"/>
      <c r="CT109" s="15"/>
      <c r="CU109" s="15"/>
      <c r="CV109" s="15"/>
      <c r="CW109" s="15"/>
      <c r="CX109" s="15"/>
      <c r="CY109" s="15"/>
      <c r="CZ109" s="15"/>
      <c r="DA109" s="15"/>
      <c r="DB109" s="15"/>
      <c r="DC109" s="15"/>
      <c r="DD109" s="15"/>
      <c r="DE109" s="15"/>
      <c r="DF109" s="15"/>
      <c r="DG109" s="15"/>
      <c r="DH109" s="15"/>
      <c r="DI109" s="15"/>
      <c r="DJ109" s="15"/>
      <c r="DK109" s="15"/>
      <c r="DL109" s="15"/>
      <c r="DM109" s="15"/>
      <c r="DN109" s="15"/>
      <c r="DO109" s="15"/>
      <c r="DP109" s="15"/>
      <c r="DQ109" s="15"/>
      <c r="DR109" s="15"/>
      <c r="DS109" s="15"/>
      <c r="DT109" s="15"/>
      <c r="DU109" s="15"/>
      <c r="DV109" s="15"/>
      <c r="DW109" s="15"/>
      <c r="DX109" s="15"/>
      <c r="DY109" s="15"/>
      <c r="DZ109" s="15"/>
      <c r="EA109" s="15"/>
      <c r="EB109" s="15"/>
      <c r="EC109" s="15"/>
      <c r="ED109" s="15"/>
      <c r="EE109" s="15"/>
      <c r="EF109" s="15"/>
      <c r="EG109" s="15"/>
      <c r="EH109" s="15"/>
      <c r="EI109" s="15"/>
      <c r="EJ109" s="15"/>
      <c r="EK109" s="15"/>
      <c r="EL109" s="15"/>
      <c r="EM109" s="15"/>
      <c r="EN109" s="15"/>
      <c r="EO109" s="15"/>
      <c r="EP109" s="15"/>
      <c r="EQ109" s="15"/>
      <c r="ER109" s="15"/>
      <c r="ES109" s="15"/>
      <c r="ET109" s="15"/>
      <c r="EU109" s="15"/>
      <c r="EV109" s="15"/>
      <c r="EW109" s="15"/>
      <c r="EX109" s="15"/>
      <c r="EY109" s="15"/>
      <c r="EZ109" s="15"/>
      <c r="FA109" s="15"/>
      <c r="FB109" s="15"/>
      <c r="FC109" s="15"/>
      <c r="FD109" s="15"/>
      <c r="FE109" s="15"/>
      <c r="FF109" s="15"/>
      <c r="FG109" s="15"/>
      <c r="FH109" s="15"/>
    </row>
    <row r="110" spans="1:164" s="1" customFormat="1" ht="132.6" x14ac:dyDescent="0.25">
      <c r="A110" s="341"/>
      <c r="B110" s="10" t="s">
        <v>697</v>
      </c>
      <c r="C110" s="10" t="s">
        <v>698</v>
      </c>
      <c r="D110" s="10" t="s">
        <v>699</v>
      </c>
      <c r="E110" s="629" t="s">
        <v>700</v>
      </c>
      <c r="F110" s="120" t="s">
        <v>701</v>
      </c>
      <c r="G110" s="102"/>
      <c r="H110" s="85"/>
      <c r="I110" s="13" t="s">
        <v>702</v>
      </c>
      <c r="J110" s="183"/>
      <c r="K110" s="131"/>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c r="CQ110" s="15"/>
      <c r="CR110" s="15"/>
      <c r="CS110" s="15"/>
      <c r="CT110" s="15"/>
      <c r="CU110" s="15"/>
      <c r="CV110" s="15"/>
      <c r="CW110" s="15"/>
      <c r="CX110" s="15"/>
      <c r="CY110" s="15"/>
      <c r="CZ110" s="15"/>
      <c r="DA110" s="15"/>
      <c r="DB110" s="15"/>
      <c r="DC110" s="15"/>
      <c r="DD110" s="15"/>
      <c r="DE110" s="15"/>
      <c r="DF110" s="15"/>
      <c r="DG110" s="15"/>
      <c r="DH110" s="15"/>
      <c r="DI110" s="15"/>
      <c r="DJ110" s="15"/>
      <c r="DK110" s="15"/>
      <c r="DL110" s="15"/>
      <c r="DM110" s="15"/>
      <c r="DN110" s="15"/>
      <c r="DO110" s="15"/>
      <c r="DP110" s="15"/>
      <c r="DQ110" s="15"/>
      <c r="DR110" s="15"/>
      <c r="DS110" s="15"/>
      <c r="DT110" s="15"/>
      <c r="DU110" s="15"/>
      <c r="DV110" s="15"/>
      <c r="DW110" s="15"/>
      <c r="DX110" s="15"/>
      <c r="DY110" s="15"/>
      <c r="DZ110" s="15"/>
      <c r="EA110" s="15"/>
      <c r="EB110" s="15"/>
      <c r="EC110" s="15"/>
      <c r="ED110" s="15"/>
      <c r="EE110" s="15"/>
      <c r="EF110" s="15"/>
      <c r="EG110" s="15"/>
      <c r="EH110" s="15"/>
      <c r="EI110" s="15"/>
      <c r="EJ110" s="15"/>
      <c r="EK110" s="15"/>
      <c r="EL110" s="15"/>
      <c r="EM110" s="15"/>
      <c r="EN110" s="15"/>
      <c r="EO110" s="15"/>
      <c r="EP110" s="15"/>
      <c r="EQ110" s="15"/>
      <c r="ER110" s="15"/>
      <c r="ES110" s="15"/>
      <c r="ET110" s="15"/>
      <c r="EU110" s="15"/>
      <c r="EV110" s="15"/>
      <c r="EW110" s="15"/>
      <c r="EX110" s="15"/>
      <c r="EY110" s="15"/>
      <c r="EZ110" s="15"/>
      <c r="FA110" s="15"/>
      <c r="FB110" s="15"/>
      <c r="FC110" s="15"/>
      <c r="FD110" s="15"/>
      <c r="FE110" s="15"/>
      <c r="FF110" s="15"/>
      <c r="FG110" s="15"/>
      <c r="FH110" s="15"/>
    </row>
    <row r="111" spans="1:164" s="1" customFormat="1" ht="81.599999999999994" x14ac:dyDescent="0.25">
      <c r="A111" s="345"/>
      <c r="B111" s="10" t="s">
        <v>703</v>
      </c>
      <c r="C111" s="10" t="s">
        <v>704</v>
      </c>
      <c r="D111" s="10" t="s">
        <v>705</v>
      </c>
      <c r="E111" s="629" t="s">
        <v>706</v>
      </c>
      <c r="F111" s="120" t="s">
        <v>701</v>
      </c>
      <c r="G111" s="102"/>
      <c r="H111" s="85"/>
      <c r="I111" s="13"/>
      <c r="J111" s="183"/>
      <c r="K111" s="131"/>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c r="CV111" s="15"/>
      <c r="CW111" s="15"/>
      <c r="CX111" s="15"/>
      <c r="CY111" s="15"/>
      <c r="CZ111" s="15"/>
      <c r="DA111" s="15"/>
      <c r="DB111" s="15"/>
      <c r="DC111" s="15"/>
      <c r="DD111" s="15"/>
      <c r="DE111" s="15"/>
      <c r="DF111" s="15"/>
      <c r="DG111" s="15"/>
      <c r="DH111" s="15"/>
      <c r="DI111" s="15"/>
      <c r="DJ111" s="15"/>
      <c r="DK111" s="15"/>
      <c r="DL111" s="15"/>
      <c r="DM111" s="15"/>
      <c r="DN111" s="15"/>
      <c r="DO111" s="15"/>
      <c r="DP111" s="15"/>
      <c r="DQ111" s="15"/>
      <c r="DR111" s="15"/>
      <c r="DS111" s="15"/>
      <c r="DT111" s="15"/>
      <c r="DU111" s="15"/>
      <c r="DV111" s="15"/>
      <c r="DW111" s="15"/>
      <c r="DX111" s="15"/>
      <c r="DY111" s="15"/>
      <c r="DZ111" s="15"/>
      <c r="EA111" s="15"/>
      <c r="EB111" s="15"/>
      <c r="EC111" s="15"/>
      <c r="ED111" s="15"/>
      <c r="EE111" s="15"/>
      <c r="EF111" s="15"/>
      <c r="EG111" s="15"/>
      <c r="EH111" s="15"/>
      <c r="EI111" s="15"/>
      <c r="EJ111" s="15"/>
      <c r="EK111" s="15"/>
      <c r="EL111" s="15"/>
      <c r="EM111" s="15"/>
      <c r="EN111" s="15"/>
      <c r="EO111" s="15"/>
      <c r="EP111" s="15"/>
      <c r="EQ111" s="15"/>
      <c r="ER111" s="15"/>
      <c r="ES111" s="15"/>
      <c r="ET111" s="15"/>
      <c r="EU111" s="15"/>
      <c r="EV111" s="15"/>
      <c r="EW111" s="15"/>
      <c r="EX111" s="15"/>
      <c r="EY111" s="15"/>
      <c r="EZ111" s="15"/>
      <c r="FA111" s="15"/>
      <c r="FB111" s="15"/>
      <c r="FC111" s="15"/>
      <c r="FD111" s="15"/>
      <c r="FE111" s="15"/>
      <c r="FF111" s="15"/>
      <c r="FG111" s="15"/>
      <c r="FH111" s="15"/>
    </row>
    <row r="112" spans="1:164" s="33" customFormat="1" ht="102" x14ac:dyDescent="0.25">
      <c r="A112" s="346"/>
      <c r="B112" s="31" t="s">
        <v>707</v>
      </c>
      <c r="C112" s="34" t="s">
        <v>708</v>
      </c>
      <c r="D112" s="34" t="s">
        <v>709</v>
      </c>
      <c r="E112" s="630" t="s">
        <v>710</v>
      </c>
      <c r="F112" s="123" t="s">
        <v>443</v>
      </c>
      <c r="G112" s="100"/>
      <c r="H112" s="82"/>
      <c r="I112" s="43" t="s">
        <v>711</v>
      </c>
      <c r="J112" s="183"/>
      <c r="K112" s="131"/>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c r="CV112" s="15"/>
      <c r="CW112" s="15"/>
      <c r="CX112" s="15"/>
      <c r="CY112" s="15"/>
      <c r="CZ112" s="15"/>
      <c r="DA112" s="15"/>
      <c r="DB112" s="15"/>
      <c r="DC112" s="15"/>
      <c r="DD112" s="15"/>
      <c r="DE112" s="15"/>
      <c r="DF112" s="15"/>
      <c r="DG112" s="15"/>
      <c r="DH112" s="15"/>
      <c r="DI112" s="15"/>
      <c r="DJ112" s="15"/>
      <c r="DK112" s="15"/>
      <c r="DL112" s="15"/>
      <c r="DM112" s="15"/>
      <c r="DN112" s="15"/>
      <c r="DO112" s="15"/>
      <c r="DP112" s="15"/>
      <c r="DQ112" s="15"/>
      <c r="DR112" s="15"/>
      <c r="DS112" s="15"/>
      <c r="DT112" s="15"/>
      <c r="DU112" s="15"/>
      <c r="DV112" s="15"/>
      <c r="DW112" s="15"/>
      <c r="DX112" s="15"/>
      <c r="DY112" s="15"/>
      <c r="DZ112" s="15"/>
      <c r="EA112" s="15"/>
      <c r="EB112" s="15"/>
      <c r="EC112" s="15"/>
      <c r="ED112" s="15"/>
      <c r="EE112" s="15"/>
      <c r="EF112" s="15"/>
      <c r="EG112" s="15"/>
      <c r="EH112" s="15"/>
      <c r="EI112" s="15"/>
      <c r="EJ112" s="15"/>
      <c r="EK112" s="15"/>
      <c r="EL112" s="15"/>
      <c r="EM112" s="15"/>
      <c r="EN112" s="15"/>
      <c r="EO112" s="15"/>
      <c r="EP112" s="15"/>
      <c r="EQ112" s="15"/>
      <c r="ER112" s="15"/>
      <c r="ES112" s="15"/>
      <c r="ET112" s="15"/>
      <c r="EU112" s="15"/>
      <c r="EV112" s="15"/>
      <c r="EW112" s="15"/>
      <c r="EX112" s="15"/>
      <c r="EY112" s="15"/>
      <c r="EZ112" s="15"/>
      <c r="FA112" s="15"/>
      <c r="FB112" s="15"/>
      <c r="FC112" s="15"/>
      <c r="FD112" s="15"/>
      <c r="FE112" s="15"/>
      <c r="FF112" s="15"/>
      <c r="FG112" s="15"/>
      <c r="FH112" s="15"/>
    </row>
    <row r="113" spans="1:164" s="1" customFormat="1" ht="163.19999999999999" x14ac:dyDescent="0.25">
      <c r="A113" s="341"/>
      <c r="B113" s="10" t="s">
        <v>712</v>
      </c>
      <c r="C113" s="10" t="s">
        <v>713</v>
      </c>
      <c r="D113" s="10" t="s">
        <v>714</v>
      </c>
      <c r="E113" s="638" t="s">
        <v>715</v>
      </c>
      <c r="F113" s="116" t="s">
        <v>474</v>
      </c>
      <c r="G113" s="106"/>
      <c r="H113" s="134"/>
      <c r="I113" s="101"/>
      <c r="J113" s="183"/>
      <c r="K113" s="131"/>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c r="CJ113" s="15"/>
      <c r="CK113" s="15"/>
      <c r="CL113" s="15"/>
      <c r="CM113" s="15"/>
      <c r="CN113" s="15"/>
      <c r="CO113" s="15"/>
      <c r="CP113" s="15"/>
      <c r="CQ113" s="15"/>
      <c r="CR113" s="15"/>
      <c r="CS113" s="15"/>
      <c r="CT113" s="15"/>
      <c r="CU113" s="15"/>
      <c r="CV113" s="15"/>
      <c r="CW113" s="15"/>
      <c r="CX113" s="15"/>
      <c r="CY113" s="15"/>
      <c r="CZ113" s="15"/>
      <c r="DA113" s="15"/>
      <c r="DB113" s="15"/>
      <c r="DC113" s="15"/>
      <c r="DD113" s="15"/>
      <c r="DE113" s="15"/>
      <c r="DF113" s="15"/>
      <c r="DG113" s="15"/>
      <c r="DH113" s="15"/>
      <c r="DI113" s="15"/>
      <c r="DJ113" s="15"/>
      <c r="DK113" s="15"/>
      <c r="DL113" s="15"/>
      <c r="DM113" s="15"/>
      <c r="DN113" s="15"/>
      <c r="DO113" s="15"/>
      <c r="DP113" s="15"/>
      <c r="DQ113" s="15"/>
      <c r="DR113" s="15"/>
      <c r="DS113" s="15"/>
      <c r="DT113" s="15"/>
      <c r="DU113" s="15"/>
      <c r="DV113" s="15"/>
      <c r="DW113" s="15"/>
      <c r="DX113" s="15"/>
      <c r="DY113" s="15"/>
      <c r="DZ113" s="15"/>
      <c r="EA113" s="15"/>
      <c r="EB113" s="15"/>
      <c r="EC113" s="15"/>
      <c r="ED113" s="15"/>
      <c r="EE113" s="15"/>
      <c r="EF113" s="15"/>
      <c r="EG113" s="15"/>
      <c r="EH113" s="15"/>
      <c r="EI113" s="15"/>
      <c r="EJ113" s="15"/>
      <c r="EK113" s="15"/>
      <c r="EL113" s="15"/>
      <c r="EM113" s="15"/>
      <c r="EN113" s="15"/>
      <c r="EO113" s="15"/>
      <c r="EP113" s="15"/>
      <c r="EQ113" s="15"/>
      <c r="ER113" s="15"/>
      <c r="ES113" s="15"/>
      <c r="ET113" s="15"/>
      <c r="EU113" s="15"/>
      <c r="EV113" s="15"/>
      <c r="EW113" s="15"/>
      <c r="EX113" s="15"/>
      <c r="EY113" s="15"/>
      <c r="EZ113" s="15"/>
      <c r="FA113" s="15"/>
      <c r="FB113" s="15"/>
      <c r="FC113" s="15"/>
      <c r="FD113" s="15"/>
      <c r="FE113" s="15"/>
      <c r="FF113" s="15"/>
      <c r="FG113" s="15"/>
      <c r="FH113" s="15"/>
    </row>
    <row r="114" spans="1:164" s="94" customFormat="1" ht="71.400000000000006" x14ac:dyDescent="0.25">
      <c r="A114" s="341"/>
      <c r="B114" s="10" t="s">
        <v>716</v>
      </c>
      <c r="C114" s="10" t="s">
        <v>717</v>
      </c>
      <c r="D114" s="10" t="s">
        <v>718</v>
      </c>
      <c r="E114" s="638" t="s">
        <v>719</v>
      </c>
      <c r="F114" s="116" t="s">
        <v>474</v>
      </c>
      <c r="G114" s="106"/>
      <c r="H114" s="134"/>
      <c r="I114" s="101"/>
      <c r="J114" s="183"/>
      <c r="K114" s="131"/>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c r="CM114" s="15"/>
      <c r="CN114" s="15"/>
      <c r="CO114" s="15"/>
      <c r="CP114" s="15"/>
      <c r="CQ114" s="15"/>
      <c r="CR114" s="15"/>
      <c r="CS114" s="15"/>
      <c r="CT114" s="15"/>
      <c r="CU114" s="15"/>
      <c r="CV114" s="15"/>
      <c r="CW114" s="15"/>
      <c r="CX114" s="15"/>
      <c r="CY114" s="15"/>
      <c r="CZ114" s="15"/>
      <c r="DA114" s="15"/>
      <c r="DB114" s="15"/>
      <c r="DC114" s="15"/>
      <c r="DD114" s="15"/>
      <c r="DE114" s="15"/>
      <c r="DF114" s="15"/>
      <c r="DG114" s="15"/>
      <c r="DH114" s="15"/>
      <c r="DI114" s="15"/>
      <c r="DJ114" s="15"/>
      <c r="DK114" s="15"/>
      <c r="DL114" s="15"/>
      <c r="DM114" s="15"/>
      <c r="DN114" s="15"/>
      <c r="DO114" s="15"/>
      <c r="DP114" s="15"/>
      <c r="DQ114" s="15"/>
      <c r="DR114" s="15"/>
      <c r="DS114" s="15"/>
      <c r="DT114" s="15"/>
      <c r="DU114" s="15"/>
      <c r="DV114" s="15"/>
      <c r="DW114" s="15"/>
      <c r="DX114" s="15"/>
      <c r="DY114" s="15"/>
      <c r="DZ114" s="15"/>
      <c r="EA114" s="15"/>
      <c r="EB114" s="15"/>
      <c r="EC114" s="15"/>
      <c r="ED114" s="15"/>
      <c r="EE114" s="15"/>
      <c r="EF114" s="15"/>
      <c r="EG114" s="15"/>
      <c r="EH114" s="15"/>
      <c r="EI114" s="15"/>
      <c r="EJ114" s="15"/>
      <c r="EK114" s="15"/>
      <c r="EL114" s="15"/>
      <c r="EM114" s="15"/>
      <c r="EN114" s="15"/>
      <c r="EO114" s="15"/>
      <c r="EP114" s="15"/>
      <c r="EQ114" s="15"/>
      <c r="ER114" s="15"/>
      <c r="ES114" s="15"/>
      <c r="ET114" s="15"/>
      <c r="EU114" s="15"/>
      <c r="EV114" s="15"/>
      <c r="EW114" s="15"/>
      <c r="EX114" s="15"/>
      <c r="EY114" s="15"/>
      <c r="EZ114" s="15"/>
      <c r="FA114" s="15"/>
      <c r="FB114" s="15"/>
      <c r="FC114" s="15"/>
      <c r="FD114" s="15"/>
      <c r="FE114" s="15"/>
      <c r="FF114" s="15"/>
      <c r="FG114" s="15"/>
      <c r="FH114" s="15"/>
    </row>
    <row r="115" spans="1:164" s="159" customFormat="1" ht="61.2" x14ac:dyDescent="0.25">
      <c r="A115" s="341"/>
      <c r="B115" s="10" t="s">
        <v>720</v>
      </c>
      <c r="C115" s="10" t="s">
        <v>721</v>
      </c>
      <c r="D115" s="10" t="s">
        <v>722</v>
      </c>
      <c r="E115" s="638" t="s">
        <v>723</v>
      </c>
      <c r="F115" s="183" t="s">
        <v>724</v>
      </c>
      <c r="G115" s="106"/>
      <c r="H115" s="134"/>
      <c r="I115" s="13"/>
      <c r="J115" s="183"/>
      <c r="K115" s="131"/>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row>
    <row r="116" spans="1:164" ht="91.8" x14ac:dyDescent="0.25">
      <c r="A116" s="341"/>
      <c r="B116" s="10" t="s">
        <v>725</v>
      </c>
      <c r="C116" s="10" t="s">
        <v>726</v>
      </c>
      <c r="D116" s="10" t="s">
        <v>727</v>
      </c>
      <c r="E116" s="638" t="s">
        <v>728</v>
      </c>
      <c r="F116" s="116" t="s">
        <v>701</v>
      </c>
      <c r="I116" s="13" t="s">
        <v>729</v>
      </c>
      <c r="J116" s="183"/>
      <c r="K116" s="131"/>
    </row>
    <row r="117" spans="1:164" ht="91.8" x14ac:dyDescent="0.25">
      <c r="A117" s="341"/>
      <c r="B117" s="10" t="s">
        <v>730</v>
      </c>
      <c r="C117" s="10" t="s">
        <v>731</v>
      </c>
      <c r="D117" s="10" t="s">
        <v>732</v>
      </c>
      <c r="E117" s="638" t="s">
        <v>733</v>
      </c>
      <c r="F117" s="116" t="s">
        <v>701</v>
      </c>
      <c r="I117" s="13" t="s">
        <v>729</v>
      </c>
      <c r="J117" s="183"/>
      <c r="K117" s="131"/>
    </row>
    <row r="118" spans="1:164" ht="81.599999999999994" x14ac:dyDescent="0.25">
      <c r="A118" s="341"/>
      <c r="B118" s="10" t="s">
        <v>734</v>
      </c>
      <c r="C118" s="10" t="s">
        <v>735</v>
      </c>
      <c r="D118" s="10" t="s">
        <v>736</v>
      </c>
      <c r="E118" s="638" t="s">
        <v>737</v>
      </c>
      <c r="F118" s="116" t="s">
        <v>701</v>
      </c>
      <c r="I118" s="318" t="s">
        <v>738</v>
      </c>
      <c r="J118" s="183"/>
      <c r="K118" s="131"/>
    </row>
    <row r="119" spans="1:164" ht="92.4" thickBot="1" x14ac:dyDescent="0.3">
      <c r="A119" s="357"/>
      <c r="B119" s="27" t="s">
        <v>739</v>
      </c>
      <c r="C119" s="27" t="s">
        <v>740</v>
      </c>
      <c r="D119" s="27" t="s">
        <v>741</v>
      </c>
      <c r="E119" s="626" t="s">
        <v>742</v>
      </c>
      <c r="F119" s="122" t="s">
        <v>701</v>
      </c>
      <c r="G119" s="108"/>
      <c r="H119" s="135"/>
      <c r="I119" s="481" t="s">
        <v>738</v>
      </c>
      <c r="J119" s="184"/>
      <c r="K119" s="435"/>
    </row>
    <row r="120" spans="1:164" s="237" customFormat="1" ht="13.8" thickBot="1" x14ac:dyDescent="0.3">
      <c r="A120" s="473" t="s">
        <v>743</v>
      </c>
      <c r="B120" s="474"/>
      <c r="C120" s="456" t="s">
        <v>744</v>
      </c>
      <c r="E120" s="627"/>
      <c r="F120" s="475"/>
      <c r="J120" s="484"/>
      <c r="K120" s="485"/>
      <c r="L120" s="472"/>
      <c r="M120" s="472"/>
      <c r="N120" s="472"/>
      <c r="O120" s="472"/>
      <c r="P120" s="472"/>
      <c r="Q120" s="472"/>
      <c r="R120" s="472"/>
      <c r="S120" s="472"/>
      <c r="T120" s="472"/>
      <c r="U120" s="472"/>
      <c r="V120" s="472"/>
      <c r="W120" s="472"/>
      <c r="X120" s="472"/>
      <c r="Y120" s="472"/>
      <c r="Z120" s="472"/>
      <c r="AA120" s="472"/>
      <c r="AB120" s="472"/>
      <c r="AC120" s="472"/>
      <c r="AD120" s="472"/>
      <c r="AE120" s="472"/>
      <c r="AF120" s="472"/>
      <c r="AG120" s="472"/>
      <c r="AH120" s="472"/>
      <c r="AI120" s="472"/>
      <c r="AJ120" s="472"/>
      <c r="AK120" s="472"/>
      <c r="AL120" s="472"/>
      <c r="AM120" s="472"/>
      <c r="AN120" s="472"/>
      <c r="AO120" s="472"/>
      <c r="AP120" s="472"/>
      <c r="AQ120" s="472"/>
      <c r="AR120" s="472"/>
      <c r="AS120" s="472"/>
      <c r="AT120" s="472"/>
      <c r="AU120" s="472"/>
      <c r="AV120" s="472"/>
      <c r="AW120" s="472"/>
      <c r="AX120" s="472"/>
      <c r="AY120" s="472"/>
      <c r="AZ120" s="472"/>
      <c r="BA120" s="472"/>
      <c r="BB120" s="472"/>
      <c r="BC120" s="472"/>
      <c r="BD120" s="472"/>
      <c r="BE120" s="472"/>
      <c r="BF120" s="472"/>
      <c r="BG120" s="472"/>
      <c r="BH120" s="472"/>
      <c r="BI120" s="472"/>
      <c r="BJ120" s="472"/>
      <c r="BK120" s="472"/>
      <c r="BL120" s="472"/>
      <c r="BM120" s="472"/>
      <c r="BN120" s="472"/>
      <c r="BO120" s="472"/>
      <c r="BP120" s="472"/>
      <c r="BQ120" s="472"/>
      <c r="BR120" s="472"/>
    </row>
    <row r="121" spans="1:164" s="95" customFormat="1" ht="163.19999999999999" x14ac:dyDescent="0.25">
      <c r="A121" s="366"/>
      <c r="B121" s="7" t="s">
        <v>745</v>
      </c>
      <c r="C121" s="7" t="s">
        <v>746</v>
      </c>
      <c r="D121" s="7" t="s">
        <v>747</v>
      </c>
      <c r="E121" s="628" t="s">
        <v>748</v>
      </c>
      <c r="F121" s="115"/>
      <c r="G121" s="327" t="s">
        <v>749</v>
      </c>
      <c r="H121" s="132"/>
      <c r="I121" s="20" t="s">
        <v>750</v>
      </c>
      <c r="J121" s="413"/>
      <c r="K121" s="414"/>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15"/>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row>
    <row r="122" spans="1:164" s="1" customFormat="1" ht="214.2" x14ac:dyDescent="0.25">
      <c r="A122" s="345"/>
      <c r="B122" s="10" t="s">
        <v>751</v>
      </c>
      <c r="C122" s="10" t="s">
        <v>752</v>
      </c>
      <c r="D122" s="10" t="s">
        <v>753</v>
      </c>
      <c r="E122" s="638" t="s">
        <v>754</v>
      </c>
      <c r="F122" s="116"/>
      <c r="G122" s="100" t="s">
        <v>755</v>
      </c>
      <c r="H122" s="85"/>
      <c r="I122" s="13" t="s">
        <v>756</v>
      </c>
      <c r="J122" s="183"/>
      <c r="K122" s="131"/>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c r="CM122" s="15"/>
      <c r="CN122" s="15"/>
      <c r="CO122" s="15"/>
      <c r="CP122" s="15"/>
      <c r="CQ122" s="15"/>
      <c r="CR122" s="15"/>
      <c r="CS122" s="15"/>
      <c r="CT122" s="15"/>
      <c r="CU122" s="15"/>
      <c r="CV122" s="15"/>
      <c r="CW122" s="15"/>
      <c r="CX122" s="15"/>
      <c r="CY122" s="15"/>
      <c r="CZ122" s="15"/>
      <c r="DA122" s="15"/>
      <c r="DB122" s="15"/>
      <c r="DC122" s="15"/>
      <c r="DD122" s="15"/>
      <c r="DE122" s="15"/>
      <c r="DF122" s="15"/>
      <c r="DG122" s="15"/>
      <c r="DH122" s="15"/>
      <c r="DI122" s="15"/>
      <c r="DJ122" s="15"/>
      <c r="DK122" s="15"/>
      <c r="DL122" s="15"/>
      <c r="DM122" s="15"/>
      <c r="DN122" s="15"/>
      <c r="DO122" s="15"/>
      <c r="DP122" s="15"/>
      <c r="DQ122" s="15"/>
      <c r="DR122" s="15"/>
      <c r="DS122" s="15"/>
      <c r="DT122" s="15"/>
      <c r="DU122" s="15"/>
      <c r="DV122" s="15"/>
      <c r="DW122" s="15"/>
      <c r="DX122" s="15"/>
      <c r="DY122" s="15"/>
      <c r="DZ122" s="15"/>
      <c r="EA122" s="15"/>
      <c r="EB122" s="15"/>
      <c r="EC122" s="15"/>
      <c r="ED122" s="15"/>
      <c r="EE122" s="15"/>
      <c r="EF122" s="15"/>
      <c r="EG122" s="15"/>
      <c r="EH122" s="15"/>
      <c r="EI122" s="15"/>
      <c r="EJ122" s="15"/>
      <c r="EK122" s="15"/>
      <c r="EL122" s="15"/>
      <c r="EM122" s="15"/>
      <c r="EN122" s="15"/>
      <c r="EO122" s="15"/>
      <c r="EP122" s="15"/>
      <c r="EQ122" s="15"/>
      <c r="ER122" s="15"/>
      <c r="ES122" s="15"/>
      <c r="ET122" s="15"/>
      <c r="EU122" s="15"/>
      <c r="EV122" s="15"/>
      <c r="EW122" s="15"/>
      <c r="EX122" s="15"/>
      <c r="EY122" s="15"/>
      <c r="EZ122" s="15"/>
      <c r="FA122" s="15"/>
      <c r="FB122" s="15"/>
      <c r="FC122" s="15"/>
      <c r="FD122" s="15"/>
      <c r="FE122" s="15"/>
      <c r="FF122" s="15"/>
      <c r="FG122" s="15"/>
      <c r="FH122" s="15"/>
    </row>
    <row r="123" spans="1:164" s="1" customFormat="1" ht="62.4" x14ac:dyDescent="0.25">
      <c r="A123" s="345"/>
      <c r="B123" s="10" t="s">
        <v>757</v>
      </c>
      <c r="C123" s="10" t="s">
        <v>758</v>
      </c>
      <c r="D123" s="10" t="s">
        <v>759</v>
      </c>
      <c r="E123" s="629" t="s">
        <v>760</v>
      </c>
      <c r="F123" s="116"/>
      <c r="G123" s="100" t="s">
        <v>761</v>
      </c>
      <c r="H123" s="85"/>
      <c r="I123" s="13"/>
      <c r="J123" s="183"/>
      <c r="K123" s="131"/>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c r="CM123" s="15"/>
      <c r="CN123" s="15"/>
      <c r="CO123" s="15"/>
      <c r="CP123" s="15"/>
      <c r="CQ123" s="15"/>
      <c r="CR123" s="15"/>
      <c r="CS123" s="15"/>
      <c r="CT123" s="15"/>
      <c r="CU123" s="15"/>
      <c r="CV123" s="15"/>
      <c r="CW123" s="15"/>
      <c r="CX123" s="15"/>
      <c r="CY123" s="15"/>
      <c r="CZ123" s="15"/>
      <c r="DA123" s="15"/>
      <c r="DB123" s="15"/>
      <c r="DC123" s="15"/>
      <c r="DD123" s="15"/>
      <c r="DE123" s="15"/>
      <c r="DF123" s="15"/>
      <c r="DG123" s="15"/>
      <c r="DH123" s="15"/>
      <c r="DI123" s="15"/>
      <c r="DJ123" s="15"/>
      <c r="DK123" s="15"/>
      <c r="DL123" s="15"/>
      <c r="DM123" s="15"/>
      <c r="DN123" s="15"/>
      <c r="DO123" s="15"/>
      <c r="DP123" s="15"/>
      <c r="DQ123" s="15"/>
      <c r="DR123" s="15"/>
      <c r="DS123" s="15"/>
      <c r="DT123" s="15"/>
      <c r="DU123" s="15"/>
      <c r="DV123" s="15"/>
      <c r="DW123" s="15"/>
      <c r="DX123" s="15"/>
      <c r="DY123" s="15"/>
      <c r="DZ123" s="15"/>
      <c r="EA123" s="15"/>
      <c r="EB123" s="15"/>
      <c r="EC123" s="15"/>
      <c r="ED123" s="15"/>
      <c r="EE123" s="15"/>
      <c r="EF123" s="15"/>
      <c r="EG123" s="15"/>
      <c r="EH123" s="15"/>
      <c r="EI123" s="15"/>
      <c r="EJ123" s="15"/>
      <c r="EK123" s="15"/>
      <c r="EL123" s="15"/>
      <c r="EM123" s="15"/>
      <c r="EN123" s="15"/>
      <c r="EO123" s="15"/>
      <c r="EP123" s="15"/>
      <c r="EQ123" s="15"/>
      <c r="ER123" s="15"/>
      <c r="ES123" s="15"/>
      <c r="ET123" s="15"/>
      <c r="EU123" s="15"/>
      <c r="EV123" s="15"/>
      <c r="EW123" s="15"/>
      <c r="EX123" s="15"/>
      <c r="EY123" s="15"/>
      <c r="EZ123" s="15"/>
      <c r="FA123" s="15"/>
      <c r="FB123" s="15"/>
      <c r="FC123" s="15"/>
      <c r="FD123" s="15"/>
      <c r="FE123" s="15"/>
      <c r="FF123" s="15"/>
      <c r="FG123" s="15"/>
      <c r="FH123" s="15"/>
    </row>
    <row r="124" spans="1:164" s="1" customFormat="1" ht="93.6" x14ac:dyDescent="0.25">
      <c r="A124" s="345"/>
      <c r="B124" s="10" t="s">
        <v>762</v>
      </c>
      <c r="C124" s="10" t="s">
        <v>763</v>
      </c>
      <c r="D124" s="10" t="s">
        <v>764</v>
      </c>
      <c r="E124" s="638" t="s">
        <v>765</v>
      </c>
      <c r="F124" s="120" t="s">
        <v>277</v>
      </c>
      <c r="G124" s="102" t="s">
        <v>766</v>
      </c>
      <c r="H124" s="85" t="s">
        <v>767</v>
      </c>
      <c r="I124" s="13"/>
      <c r="J124" s="183"/>
      <c r="K124" s="131"/>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c r="CJ124" s="15"/>
      <c r="CK124" s="15"/>
      <c r="CL124" s="15"/>
      <c r="CM124" s="15"/>
      <c r="CN124" s="15"/>
      <c r="CO124" s="15"/>
      <c r="CP124" s="15"/>
      <c r="CQ124" s="15"/>
      <c r="CR124" s="15"/>
      <c r="CS124" s="15"/>
      <c r="CT124" s="15"/>
      <c r="CU124" s="15"/>
      <c r="CV124" s="15"/>
      <c r="CW124" s="15"/>
      <c r="CX124" s="15"/>
      <c r="CY124" s="15"/>
      <c r="CZ124" s="15"/>
      <c r="DA124" s="15"/>
      <c r="DB124" s="15"/>
      <c r="DC124" s="15"/>
      <c r="DD124" s="15"/>
      <c r="DE124" s="15"/>
      <c r="DF124" s="15"/>
      <c r="DG124" s="15"/>
      <c r="DH124" s="15"/>
      <c r="DI124" s="15"/>
      <c r="DJ124" s="15"/>
      <c r="DK124" s="15"/>
      <c r="DL124" s="15"/>
      <c r="DM124" s="15"/>
      <c r="DN124" s="15"/>
      <c r="DO124" s="15"/>
      <c r="DP124" s="15"/>
      <c r="DQ124" s="15"/>
      <c r="DR124" s="15"/>
      <c r="DS124" s="15"/>
      <c r="DT124" s="15"/>
      <c r="DU124" s="15"/>
      <c r="DV124" s="15"/>
      <c r="DW124" s="15"/>
      <c r="DX124" s="15"/>
      <c r="DY124" s="15"/>
      <c r="DZ124" s="15"/>
      <c r="EA124" s="15"/>
      <c r="EB124" s="15"/>
      <c r="EC124" s="15"/>
      <c r="ED124" s="15"/>
      <c r="EE124" s="15"/>
      <c r="EF124" s="15"/>
      <c r="EG124" s="15"/>
      <c r="EH124" s="15"/>
      <c r="EI124" s="15"/>
      <c r="EJ124" s="15"/>
      <c r="EK124" s="15"/>
      <c r="EL124" s="15"/>
      <c r="EM124" s="15"/>
      <c r="EN124" s="15"/>
      <c r="EO124" s="15"/>
      <c r="EP124" s="15"/>
      <c r="EQ124" s="15"/>
      <c r="ER124" s="15"/>
      <c r="ES124" s="15"/>
      <c r="ET124" s="15"/>
      <c r="EU124" s="15"/>
      <c r="EV124" s="15"/>
      <c r="EW124" s="15"/>
      <c r="EX124" s="15"/>
      <c r="EY124" s="15"/>
      <c r="EZ124" s="15"/>
      <c r="FA124" s="15"/>
      <c r="FB124" s="15"/>
      <c r="FC124" s="15"/>
      <c r="FD124" s="15"/>
      <c r="FE124" s="15"/>
      <c r="FF124" s="15"/>
      <c r="FG124" s="15"/>
      <c r="FH124" s="15"/>
    </row>
    <row r="125" spans="1:164" s="1" customFormat="1" ht="244.8" x14ac:dyDescent="0.25">
      <c r="A125" s="345"/>
      <c r="B125" s="10" t="s">
        <v>768</v>
      </c>
      <c r="C125" s="10" t="s">
        <v>769</v>
      </c>
      <c r="D125" s="10" t="s">
        <v>770</v>
      </c>
      <c r="E125" s="629" t="s">
        <v>771</v>
      </c>
      <c r="F125" s="116"/>
      <c r="G125" s="100" t="s">
        <v>501</v>
      </c>
      <c r="H125" s="325" t="s">
        <v>772</v>
      </c>
      <c r="I125" s="13" t="s">
        <v>773</v>
      </c>
      <c r="J125" s="183"/>
      <c r="K125" s="131"/>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c r="CM125" s="15"/>
      <c r="CN125" s="15"/>
      <c r="CO125" s="15"/>
      <c r="CP125" s="15"/>
      <c r="CQ125" s="15"/>
      <c r="CR125" s="15"/>
      <c r="CS125" s="15"/>
      <c r="CT125" s="15"/>
      <c r="CU125" s="15"/>
      <c r="CV125" s="15"/>
      <c r="CW125" s="15"/>
      <c r="CX125" s="15"/>
      <c r="CY125" s="15"/>
      <c r="CZ125" s="15"/>
      <c r="DA125" s="15"/>
      <c r="DB125" s="15"/>
      <c r="DC125" s="15"/>
      <c r="DD125" s="15"/>
      <c r="DE125" s="15"/>
      <c r="DF125" s="15"/>
      <c r="DG125" s="15"/>
      <c r="DH125" s="15"/>
      <c r="DI125" s="15"/>
      <c r="DJ125" s="15"/>
      <c r="DK125" s="15"/>
      <c r="DL125" s="15"/>
      <c r="DM125" s="15"/>
      <c r="DN125" s="15"/>
      <c r="DO125" s="15"/>
      <c r="DP125" s="15"/>
      <c r="DQ125" s="15"/>
      <c r="DR125" s="15"/>
      <c r="DS125" s="15"/>
      <c r="DT125" s="15"/>
      <c r="DU125" s="15"/>
      <c r="DV125" s="15"/>
      <c r="DW125" s="15"/>
      <c r="DX125" s="15"/>
      <c r="DY125" s="15"/>
      <c r="DZ125" s="15"/>
      <c r="EA125" s="15"/>
      <c r="EB125" s="15"/>
      <c r="EC125" s="15"/>
      <c r="ED125" s="15"/>
      <c r="EE125" s="15"/>
      <c r="EF125" s="15"/>
      <c r="EG125" s="15"/>
      <c r="EH125" s="15"/>
      <c r="EI125" s="15"/>
      <c r="EJ125" s="15"/>
      <c r="EK125" s="15"/>
      <c r="EL125" s="15"/>
      <c r="EM125" s="15"/>
      <c r="EN125" s="15"/>
      <c r="EO125" s="15"/>
      <c r="EP125" s="15"/>
      <c r="EQ125" s="15"/>
      <c r="ER125" s="15"/>
      <c r="ES125" s="15"/>
      <c r="ET125" s="15"/>
      <c r="EU125" s="15"/>
      <c r="EV125" s="15"/>
      <c r="EW125" s="15"/>
      <c r="EX125" s="15"/>
      <c r="EY125" s="15"/>
      <c r="EZ125" s="15"/>
      <c r="FA125" s="15"/>
      <c r="FB125" s="15"/>
      <c r="FC125" s="15"/>
      <c r="FD125" s="15"/>
      <c r="FE125" s="15"/>
      <c r="FF125" s="15"/>
      <c r="FG125" s="15"/>
      <c r="FH125" s="15"/>
    </row>
    <row r="126" spans="1:164" s="1" customFormat="1" ht="70.2" x14ac:dyDescent="0.25">
      <c r="A126" s="345"/>
      <c r="B126" s="10" t="s">
        <v>774</v>
      </c>
      <c r="C126" s="10" t="s">
        <v>775</v>
      </c>
      <c r="D126" s="10" t="s">
        <v>776</v>
      </c>
      <c r="E126" s="629" t="s">
        <v>777</v>
      </c>
      <c r="F126" s="116"/>
      <c r="G126" s="100" t="s">
        <v>778</v>
      </c>
      <c r="H126" s="85"/>
      <c r="I126" s="13"/>
      <c r="J126" s="183"/>
      <c r="K126" s="131"/>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5"/>
      <c r="EU126" s="15"/>
      <c r="EV126" s="15"/>
      <c r="EW126" s="15"/>
      <c r="EX126" s="15"/>
      <c r="EY126" s="15"/>
      <c r="EZ126" s="15"/>
      <c r="FA126" s="15"/>
      <c r="FB126" s="15"/>
      <c r="FC126" s="15"/>
      <c r="FD126" s="15"/>
      <c r="FE126" s="15"/>
      <c r="FF126" s="15"/>
      <c r="FG126" s="15"/>
      <c r="FH126" s="15"/>
    </row>
    <row r="127" spans="1:164" s="1" customFormat="1" ht="39" x14ac:dyDescent="0.25">
      <c r="A127" s="345"/>
      <c r="B127" s="10" t="s">
        <v>779</v>
      </c>
      <c r="C127" s="10" t="s">
        <v>780</v>
      </c>
      <c r="D127" s="10" t="s">
        <v>781</v>
      </c>
      <c r="E127" s="629" t="s">
        <v>782</v>
      </c>
      <c r="F127" s="116"/>
      <c r="G127" s="100" t="s">
        <v>761</v>
      </c>
      <c r="H127" s="85"/>
      <c r="I127" s="13"/>
      <c r="J127" s="183"/>
      <c r="K127" s="131"/>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c r="CE127" s="15"/>
      <c r="CF127" s="15"/>
      <c r="CG127" s="15"/>
      <c r="CH127" s="15"/>
      <c r="CI127" s="15"/>
      <c r="CJ127" s="15"/>
      <c r="CK127" s="15"/>
      <c r="CL127" s="15"/>
      <c r="CM127" s="15"/>
      <c r="CN127" s="15"/>
      <c r="CO127" s="15"/>
      <c r="CP127" s="15"/>
      <c r="CQ127" s="15"/>
      <c r="CR127" s="15"/>
      <c r="CS127" s="15"/>
      <c r="CT127" s="15"/>
      <c r="CU127" s="15"/>
      <c r="CV127" s="15"/>
      <c r="CW127" s="15"/>
      <c r="CX127" s="15"/>
      <c r="CY127" s="15"/>
      <c r="CZ127" s="15"/>
      <c r="DA127" s="15"/>
      <c r="DB127" s="15"/>
      <c r="DC127" s="15"/>
      <c r="DD127" s="15"/>
      <c r="DE127" s="15"/>
      <c r="DF127" s="15"/>
      <c r="DG127" s="15"/>
      <c r="DH127" s="15"/>
      <c r="DI127" s="15"/>
      <c r="DJ127" s="15"/>
      <c r="DK127" s="15"/>
      <c r="DL127" s="15"/>
      <c r="DM127" s="15"/>
      <c r="DN127" s="15"/>
      <c r="DO127" s="15"/>
      <c r="DP127" s="15"/>
      <c r="DQ127" s="15"/>
      <c r="DR127" s="15"/>
      <c r="DS127" s="15"/>
      <c r="DT127" s="15"/>
      <c r="DU127" s="15"/>
      <c r="DV127" s="15"/>
      <c r="DW127" s="15"/>
      <c r="DX127" s="15"/>
      <c r="DY127" s="15"/>
      <c r="DZ127" s="15"/>
      <c r="EA127" s="15"/>
      <c r="EB127" s="15"/>
      <c r="EC127" s="15"/>
      <c r="ED127" s="15"/>
      <c r="EE127" s="15"/>
      <c r="EF127" s="15"/>
      <c r="EG127" s="15"/>
      <c r="EH127" s="15"/>
      <c r="EI127" s="15"/>
      <c r="EJ127" s="15"/>
      <c r="EK127" s="15"/>
      <c r="EL127" s="15"/>
      <c r="EM127" s="15"/>
      <c r="EN127" s="15"/>
      <c r="EO127" s="15"/>
      <c r="EP127" s="15"/>
      <c r="EQ127" s="15"/>
      <c r="ER127" s="15"/>
      <c r="ES127" s="15"/>
      <c r="ET127" s="15"/>
      <c r="EU127" s="15"/>
      <c r="EV127" s="15"/>
      <c r="EW127" s="15"/>
      <c r="EX127" s="15"/>
      <c r="EY127" s="15"/>
      <c r="EZ127" s="15"/>
      <c r="FA127" s="15"/>
      <c r="FB127" s="15"/>
      <c r="FC127" s="15"/>
      <c r="FD127" s="15"/>
      <c r="FE127" s="15"/>
      <c r="FF127" s="15"/>
      <c r="FG127" s="15"/>
      <c r="FH127" s="15"/>
    </row>
    <row r="128" spans="1:164" s="1" customFormat="1" ht="91.8" x14ac:dyDescent="0.25">
      <c r="A128" s="345"/>
      <c r="B128" s="10" t="s">
        <v>783</v>
      </c>
      <c r="C128" s="10" t="s">
        <v>784</v>
      </c>
      <c r="D128" s="10" t="s">
        <v>785</v>
      </c>
      <c r="E128" s="629" t="s">
        <v>786</v>
      </c>
      <c r="F128" s="116"/>
      <c r="G128" s="100" t="s">
        <v>787</v>
      </c>
      <c r="H128" s="85"/>
      <c r="I128" s="13"/>
      <c r="J128" s="183"/>
      <c r="K128" s="131"/>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c r="CE128" s="15"/>
      <c r="CF128" s="15"/>
      <c r="CG128" s="15"/>
      <c r="CH128" s="15"/>
      <c r="CI128" s="15"/>
      <c r="CJ128" s="15"/>
      <c r="CK128" s="15"/>
      <c r="CL128" s="15"/>
      <c r="CM128" s="15"/>
      <c r="CN128" s="15"/>
      <c r="CO128" s="15"/>
      <c r="CP128" s="15"/>
      <c r="CQ128" s="15"/>
      <c r="CR128" s="15"/>
      <c r="CS128" s="15"/>
      <c r="CT128" s="15"/>
      <c r="CU128" s="15"/>
      <c r="CV128" s="15"/>
      <c r="CW128" s="15"/>
      <c r="CX128" s="15"/>
      <c r="CY128" s="15"/>
      <c r="CZ128" s="15"/>
      <c r="DA128" s="15"/>
      <c r="DB128" s="15"/>
      <c r="DC128" s="15"/>
      <c r="DD128" s="15"/>
      <c r="DE128" s="15"/>
      <c r="DF128" s="15"/>
      <c r="DG128" s="15"/>
      <c r="DH128" s="15"/>
      <c r="DI128" s="15"/>
      <c r="DJ128" s="15"/>
      <c r="DK128" s="15"/>
      <c r="DL128" s="15"/>
      <c r="DM128" s="15"/>
      <c r="DN128" s="15"/>
      <c r="DO128" s="15"/>
      <c r="DP128" s="15"/>
      <c r="DQ128" s="15"/>
      <c r="DR128" s="15"/>
      <c r="DS128" s="15"/>
      <c r="DT128" s="15"/>
      <c r="DU128" s="15"/>
      <c r="DV128" s="15"/>
      <c r="DW128" s="15"/>
      <c r="DX128" s="15"/>
      <c r="DY128" s="15"/>
      <c r="DZ128" s="15"/>
      <c r="EA128" s="15"/>
      <c r="EB128" s="15"/>
      <c r="EC128" s="15"/>
      <c r="ED128" s="15"/>
      <c r="EE128" s="15"/>
      <c r="EF128" s="15"/>
      <c r="EG128" s="15"/>
      <c r="EH128" s="15"/>
      <c r="EI128" s="15"/>
      <c r="EJ128" s="15"/>
      <c r="EK128" s="15"/>
      <c r="EL128" s="15"/>
      <c r="EM128" s="15"/>
      <c r="EN128" s="15"/>
      <c r="EO128" s="15"/>
      <c r="EP128" s="15"/>
      <c r="EQ128" s="15"/>
      <c r="ER128" s="15"/>
      <c r="ES128" s="15"/>
      <c r="ET128" s="15"/>
      <c r="EU128" s="15"/>
      <c r="EV128" s="15"/>
      <c r="EW128" s="15"/>
      <c r="EX128" s="15"/>
      <c r="EY128" s="15"/>
      <c r="EZ128" s="15"/>
      <c r="FA128" s="15"/>
      <c r="FB128" s="15"/>
      <c r="FC128" s="15"/>
      <c r="FD128" s="15"/>
      <c r="FE128" s="15"/>
      <c r="FF128" s="15"/>
      <c r="FG128" s="15"/>
      <c r="FH128" s="15"/>
    </row>
    <row r="129" spans="1:164" s="94" customFormat="1" ht="163.80000000000001" thickBot="1" x14ac:dyDescent="0.3">
      <c r="A129" s="357"/>
      <c r="B129" s="27" t="s">
        <v>788</v>
      </c>
      <c r="C129" s="27" t="s">
        <v>789</v>
      </c>
      <c r="D129" s="27" t="s">
        <v>790</v>
      </c>
      <c r="E129" s="646" t="s">
        <v>791</v>
      </c>
      <c r="F129" s="122" t="s">
        <v>792</v>
      </c>
      <c r="G129" s="28"/>
      <c r="H129" s="86"/>
      <c r="I129" s="26" t="s">
        <v>793</v>
      </c>
      <c r="J129" s="184"/>
      <c r="K129" s="43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15"/>
      <c r="CA129" s="15"/>
      <c r="CB129" s="15"/>
      <c r="CC129" s="15"/>
      <c r="CD129" s="15"/>
      <c r="CE129" s="15"/>
      <c r="CF129" s="15"/>
      <c r="CG129" s="15"/>
      <c r="CH129" s="15"/>
      <c r="CI129" s="15"/>
      <c r="CJ129" s="15"/>
      <c r="CK129" s="15"/>
      <c r="CL129" s="15"/>
      <c r="CM129" s="15"/>
      <c r="CN129" s="15"/>
      <c r="CO129" s="15"/>
      <c r="CP129" s="15"/>
      <c r="CQ129" s="15"/>
      <c r="CR129" s="15"/>
      <c r="CS129" s="15"/>
      <c r="CT129" s="15"/>
      <c r="CU129" s="15"/>
      <c r="CV129" s="15"/>
      <c r="CW129" s="15"/>
      <c r="CX129" s="15"/>
      <c r="CY129" s="15"/>
      <c r="CZ129" s="15"/>
      <c r="DA129" s="15"/>
      <c r="DB129" s="15"/>
      <c r="DC129" s="15"/>
      <c r="DD129" s="15"/>
      <c r="DE129" s="15"/>
      <c r="DF129" s="15"/>
      <c r="DG129" s="15"/>
      <c r="DH129" s="15"/>
      <c r="DI129" s="15"/>
      <c r="DJ129" s="15"/>
      <c r="DK129" s="15"/>
      <c r="DL129" s="15"/>
      <c r="DM129" s="15"/>
      <c r="DN129" s="15"/>
      <c r="DO129" s="15"/>
      <c r="DP129" s="15"/>
      <c r="DQ129" s="15"/>
      <c r="DR129" s="15"/>
      <c r="DS129" s="15"/>
      <c r="DT129" s="15"/>
      <c r="DU129" s="15"/>
      <c r="DV129" s="15"/>
      <c r="DW129" s="15"/>
      <c r="DX129" s="15"/>
      <c r="DY129" s="15"/>
      <c r="DZ129" s="15"/>
      <c r="EA129" s="15"/>
      <c r="EB129" s="15"/>
      <c r="EC129" s="15"/>
      <c r="ED129" s="15"/>
      <c r="EE129" s="15"/>
      <c r="EF129" s="15"/>
      <c r="EG129" s="15"/>
      <c r="EH129" s="15"/>
      <c r="EI129" s="15"/>
      <c r="EJ129" s="15"/>
      <c r="EK129" s="15"/>
      <c r="EL129" s="15"/>
      <c r="EM129" s="15"/>
      <c r="EN129" s="15"/>
      <c r="EO129" s="15"/>
      <c r="EP129" s="15"/>
      <c r="EQ129" s="15"/>
      <c r="ER129" s="15"/>
      <c r="ES129" s="15"/>
      <c r="ET129" s="15"/>
      <c r="EU129" s="15"/>
      <c r="EV129" s="15"/>
      <c r="EW129" s="15"/>
      <c r="EX129" s="15"/>
      <c r="EY129" s="15"/>
      <c r="EZ129" s="15"/>
      <c r="FA129" s="15"/>
      <c r="FB129" s="15"/>
      <c r="FC129" s="15"/>
      <c r="FD129" s="15"/>
      <c r="FE129" s="15"/>
      <c r="FF129" s="15"/>
      <c r="FG129" s="15"/>
      <c r="FH129" s="15"/>
    </row>
    <row r="130" spans="1:164" s="237" customFormat="1" ht="13.8" thickBot="1" x14ac:dyDescent="0.3">
      <c r="A130" s="473" t="s">
        <v>794</v>
      </c>
      <c r="B130" s="474"/>
      <c r="C130" s="456" t="s">
        <v>795</v>
      </c>
      <c r="E130" s="636"/>
      <c r="F130" s="475"/>
      <c r="J130" s="484"/>
      <c r="K130" s="485"/>
      <c r="L130" s="472"/>
      <c r="M130" s="472"/>
      <c r="N130" s="472"/>
      <c r="O130" s="472"/>
      <c r="P130" s="472"/>
      <c r="Q130" s="472"/>
      <c r="R130" s="472"/>
      <c r="S130" s="472"/>
      <c r="T130" s="472"/>
      <c r="U130" s="472"/>
      <c r="V130" s="472"/>
      <c r="W130" s="472"/>
      <c r="X130" s="472"/>
      <c r="Y130" s="472"/>
      <c r="Z130" s="472"/>
      <c r="AA130" s="472"/>
      <c r="AB130" s="472"/>
      <c r="AC130" s="472"/>
      <c r="AD130" s="472"/>
      <c r="AE130" s="472"/>
      <c r="AF130" s="472"/>
      <c r="AG130" s="472"/>
      <c r="AH130" s="472"/>
      <c r="AI130" s="472"/>
      <c r="AJ130" s="472"/>
      <c r="AK130" s="472"/>
      <c r="AL130" s="472"/>
      <c r="AM130" s="472"/>
      <c r="AN130" s="472"/>
      <c r="AO130" s="472"/>
      <c r="AP130" s="472"/>
      <c r="AQ130" s="472"/>
      <c r="AR130" s="472"/>
      <c r="AS130" s="472"/>
      <c r="AT130" s="472"/>
      <c r="AU130" s="472"/>
      <c r="AV130" s="472"/>
      <c r="AW130" s="472"/>
      <c r="AX130" s="472"/>
      <c r="AY130" s="472"/>
      <c r="AZ130" s="472"/>
      <c r="BA130" s="472"/>
      <c r="BB130" s="472"/>
      <c r="BC130" s="472"/>
      <c r="BD130" s="472"/>
      <c r="BE130" s="472"/>
      <c r="BF130" s="472"/>
      <c r="BG130" s="472"/>
      <c r="BH130" s="472"/>
      <c r="BI130" s="472"/>
      <c r="BJ130" s="472"/>
      <c r="BK130" s="472"/>
      <c r="BL130" s="472"/>
      <c r="BM130" s="472"/>
      <c r="BN130" s="472"/>
      <c r="BO130" s="472"/>
      <c r="BP130" s="472"/>
      <c r="BQ130" s="472"/>
      <c r="BR130" s="472"/>
    </row>
    <row r="131" spans="1:164" s="95" customFormat="1" ht="62.4" x14ac:dyDescent="0.25">
      <c r="A131" s="359"/>
      <c r="B131" s="7" t="s">
        <v>796</v>
      </c>
      <c r="C131" s="7" t="s">
        <v>797</v>
      </c>
      <c r="D131" s="7" t="s">
        <v>798</v>
      </c>
      <c r="E131" s="641" t="s">
        <v>799</v>
      </c>
      <c r="F131" s="115" t="s">
        <v>443</v>
      </c>
      <c r="G131" s="109"/>
      <c r="H131" s="136"/>
      <c r="I131" s="20"/>
      <c r="J131" s="413"/>
      <c r="K131" s="414"/>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5"/>
      <c r="BV131" s="15"/>
      <c r="BW131" s="15"/>
      <c r="BX131" s="15"/>
      <c r="BY131" s="15"/>
      <c r="BZ131" s="15"/>
      <c r="CA131" s="15"/>
      <c r="CB131" s="15"/>
      <c r="CC131" s="15"/>
      <c r="CD131" s="15"/>
      <c r="CE131" s="15"/>
      <c r="CF131" s="15"/>
      <c r="CG131" s="15"/>
      <c r="CH131" s="15"/>
      <c r="CI131" s="15"/>
      <c r="CJ131" s="15"/>
      <c r="CK131" s="15"/>
      <c r="CL131" s="15"/>
      <c r="CM131" s="15"/>
      <c r="CN131" s="15"/>
      <c r="CO131" s="15"/>
      <c r="CP131" s="15"/>
      <c r="CQ131" s="15"/>
      <c r="CR131" s="15"/>
      <c r="CS131" s="15"/>
      <c r="CT131" s="15"/>
      <c r="CU131" s="15"/>
      <c r="CV131" s="15"/>
      <c r="CW131" s="15"/>
      <c r="CX131" s="15"/>
      <c r="CY131" s="15"/>
      <c r="CZ131" s="15"/>
      <c r="DA131" s="15"/>
      <c r="DB131" s="15"/>
      <c r="DC131" s="15"/>
      <c r="DD131" s="15"/>
      <c r="DE131" s="15"/>
      <c r="DF131" s="15"/>
      <c r="DG131" s="15"/>
      <c r="DH131" s="15"/>
      <c r="DI131" s="15"/>
      <c r="DJ131" s="15"/>
      <c r="DK131" s="15"/>
      <c r="DL131" s="15"/>
      <c r="DM131" s="15"/>
      <c r="DN131" s="15"/>
      <c r="DO131" s="15"/>
      <c r="DP131" s="15"/>
      <c r="DQ131" s="15"/>
      <c r="DR131" s="15"/>
      <c r="DS131" s="15"/>
      <c r="DT131" s="15"/>
      <c r="DU131" s="15"/>
      <c r="DV131" s="15"/>
      <c r="DW131" s="15"/>
      <c r="DX131" s="15"/>
      <c r="DY131" s="15"/>
      <c r="DZ131" s="15"/>
      <c r="EA131" s="15"/>
      <c r="EB131" s="15"/>
      <c r="EC131" s="15"/>
      <c r="ED131" s="15"/>
      <c r="EE131" s="15"/>
      <c r="EF131" s="15"/>
      <c r="EG131" s="15"/>
      <c r="EH131" s="15"/>
      <c r="EI131" s="15"/>
      <c r="EJ131" s="15"/>
      <c r="EK131" s="15"/>
      <c r="EL131" s="15"/>
      <c r="EM131" s="15"/>
      <c r="EN131" s="15"/>
      <c r="EO131" s="15"/>
      <c r="EP131" s="15"/>
      <c r="EQ131" s="15"/>
      <c r="ER131" s="15"/>
      <c r="ES131" s="15"/>
      <c r="ET131" s="15"/>
      <c r="EU131" s="15"/>
      <c r="EV131" s="15"/>
      <c r="EW131" s="15"/>
      <c r="EX131" s="15"/>
      <c r="EY131" s="15"/>
      <c r="EZ131" s="15"/>
      <c r="FA131" s="15"/>
      <c r="FB131" s="15"/>
      <c r="FC131" s="15"/>
      <c r="FD131" s="15"/>
      <c r="FE131" s="15"/>
      <c r="FF131" s="15"/>
      <c r="FG131" s="15"/>
      <c r="FH131" s="15"/>
    </row>
    <row r="132" spans="1:164" s="1" customFormat="1" ht="31.2" x14ac:dyDescent="0.25">
      <c r="A132" s="341"/>
      <c r="B132" s="10" t="s">
        <v>800</v>
      </c>
      <c r="C132" s="10" t="s">
        <v>801</v>
      </c>
      <c r="D132" s="10" t="s">
        <v>802</v>
      </c>
      <c r="E132" s="638" t="s">
        <v>803</v>
      </c>
      <c r="F132" s="116" t="s">
        <v>443</v>
      </c>
      <c r="G132" s="106"/>
      <c r="H132" s="134"/>
      <c r="I132" s="13"/>
      <c r="J132" s="183"/>
      <c r="K132" s="131"/>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5"/>
      <c r="BV132" s="15"/>
      <c r="BW132" s="15"/>
      <c r="BX132" s="15"/>
      <c r="BY132" s="15"/>
      <c r="BZ132" s="15"/>
      <c r="CA132" s="15"/>
      <c r="CB132" s="15"/>
      <c r="CC132" s="15"/>
      <c r="CD132" s="15"/>
      <c r="CE132" s="15"/>
      <c r="CF132" s="15"/>
      <c r="CG132" s="15"/>
      <c r="CH132" s="15"/>
      <c r="CI132" s="15"/>
      <c r="CJ132" s="15"/>
      <c r="CK132" s="15"/>
      <c r="CL132" s="15"/>
      <c r="CM132" s="15"/>
      <c r="CN132" s="15"/>
      <c r="CO132" s="15"/>
      <c r="CP132" s="15"/>
      <c r="CQ132" s="15"/>
      <c r="CR132" s="15"/>
      <c r="CS132" s="15"/>
      <c r="CT132" s="15"/>
      <c r="CU132" s="15"/>
      <c r="CV132" s="15"/>
      <c r="CW132" s="15"/>
      <c r="CX132" s="15"/>
      <c r="CY132" s="15"/>
      <c r="CZ132" s="15"/>
      <c r="DA132" s="15"/>
      <c r="DB132" s="15"/>
      <c r="DC132" s="15"/>
      <c r="DD132" s="15"/>
      <c r="DE132" s="15"/>
      <c r="DF132" s="15"/>
      <c r="DG132" s="15"/>
      <c r="DH132" s="15"/>
      <c r="DI132" s="15"/>
      <c r="DJ132" s="15"/>
      <c r="DK132" s="15"/>
      <c r="DL132" s="15"/>
      <c r="DM132" s="15"/>
      <c r="DN132" s="15"/>
      <c r="DO132" s="15"/>
      <c r="DP132" s="15"/>
      <c r="DQ132" s="15"/>
      <c r="DR132" s="15"/>
      <c r="DS132" s="15"/>
      <c r="DT132" s="15"/>
      <c r="DU132" s="15"/>
      <c r="DV132" s="15"/>
      <c r="DW132" s="15"/>
      <c r="DX132" s="15"/>
      <c r="DY132" s="15"/>
      <c r="DZ132" s="15"/>
      <c r="EA132" s="15"/>
      <c r="EB132" s="15"/>
      <c r="EC132" s="15"/>
      <c r="ED132" s="15"/>
      <c r="EE132" s="15"/>
      <c r="EF132" s="15"/>
      <c r="EG132" s="15"/>
      <c r="EH132" s="15"/>
      <c r="EI132" s="15"/>
      <c r="EJ132" s="15"/>
      <c r="EK132" s="15"/>
      <c r="EL132" s="15"/>
      <c r="EM132" s="15"/>
      <c r="EN132" s="15"/>
      <c r="EO132" s="15"/>
      <c r="EP132" s="15"/>
      <c r="EQ132" s="15"/>
      <c r="ER132" s="15"/>
      <c r="ES132" s="15"/>
      <c r="ET132" s="15"/>
      <c r="EU132" s="15"/>
      <c r="EV132" s="15"/>
      <c r="EW132" s="15"/>
      <c r="EX132" s="15"/>
      <c r="EY132" s="15"/>
      <c r="EZ132" s="15"/>
      <c r="FA132" s="15"/>
      <c r="FB132" s="15"/>
      <c r="FC132" s="15"/>
      <c r="FD132" s="15"/>
      <c r="FE132" s="15"/>
      <c r="FF132" s="15"/>
      <c r="FG132" s="15"/>
      <c r="FH132" s="15"/>
    </row>
    <row r="133" spans="1:164" s="1" customFormat="1" ht="31.2" x14ac:dyDescent="0.25">
      <c r="A133" s="341"/>
      <c r="B133" s="10" t="s">
        <v>804</v>
      </c>
      <c r="C133" s="10" t="s">
        <v>805</v>
      </c>
      <c r="D133" s="10" t="s">
        <v>806</v>
      </c>
      <c r="E133" s="638" t="s">
        <v>807</v>
      </c>
      <c r="F133" s="116" t="s">
        <v>443</v>
      </c>
      <c r="G133" s="12"/>
      <c r="H133" s="85"/>
      <c r="I133" s="13"/>
      <c r="J133" s="183"/>
      <c r="K133" s="131"/>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15"/>
      <c r="BX133" s="15"/>
      <c r="BY133" s="15"/>
      <c r="BZ133" s="15"/>
      <c r="CA133" s="15"/>
      <c r="CB133" s="15"/>
      <c r="CC133" s="15"/>
      <c r="CD133" s="15"/>
      <c r="CE133" s="15"/>
      <c r="CF133" s="15"/>
      <c r="CG133" s="15"/>
      <c r="CH133" s="15"/>
      <c r="CI133" s="15"/>
      <c r="CJ133" s="15"/>
      <c r="CK133" s="15"/>
      <c r="CL133" s="15"/>
      <c r="CM133" s="15"/>
      <c r="CN133" s="15"/>
      <c r="CO133" s="15"/>
      <c r="CP133" s="15"/>
      <c r="CQ133" s="15"/>
      <c r="CR133" s="15"/>
      <c r="CS133" s="15"/>
      <c r="CT133" s="15"/>
      <c r="CU133" s="15"/>
      <c r="CV133" s="15"/>
      <c r="CW133" s="15"/>
      <c r="CX133" s="15"/>
      <c r="CY133" s="15"/>
      <c r="CZ133" s="15"/>
      <c r="DA133" s="15"/>
      <c r="DB133" s="15"/>
      <c r="DC133" s="15"/>
      <c r="DD133" s="15"/>
      <c r="DE133" s="15"/>
      <c r="DF133" s="15"/>
      <c r="DG133" s="15"/>
      <c r="DH133" s="15"/>
      <c r="DI133" s="15"/>
      <c r="DJ133" s="15"/>
      <c r="DK133" s="15"/>
      <c r="DL133" s="15"/>
      <c r="DM133" s="15"/>
      <c r="DN133" s="15"/>
      <c r="DO133" s="15"/>
      <c r="DP133" s="15"/>
      <c r="DQ133" s="15"/>
      <c r="DR133" s="15"/>
      <c r="DS133" s="15"/>
      <c r="DT133" s="15"/>
      <c r="DU133" s="15"/>
      <c r="DV133" s="15"/>
      <c r="DW133" s="15"/>
      <c r="DX133" s="15"/>
      <c r="DY133" s="15"/>
      <c r="DZ133" s="15"/>
      <c r="EA133" s="15"/>
      <c r="EB133" s="15"/>
      <c r="EC133" s="15"/>
      <c r="ED133" s="15"/>
      <c r="EE133" s="15"/>
      <c r="EF133" s="15"/>
      <c r="EG133" s="15"/>
      <c r="EH133" s="15"/>
      <c r="EI133" s="15"/>
      <c r="EJ133" s="15"/>
      <c r="EK133" s="15"/>
      <c r="EL133" s="15"/>
      <c r="EM133" s="15"/>
      <c r="EN133" s="15"/>
      <c r="EO133" s="15"/>
      <c r="EP133" s="15"/>
      <c r="EQ133" s="15"/>
      <c r="ER133" s="15"/>
      <c r="ES133" s="15"/>
      <c r="ET133" s="15"/>
      <c r="EU133" s="15"/>
      <c r="EV133" s="15"/>
      <c r="EW133" s="15"/>
      <c r="EX133" s="15"/>
      <c r="EY133" s="15"/>
      <c r="EZ133" s="15"/>
      <c r="FA133" s="15"/>
      <c r="FB133" s="15"/>
      <c r="FC133" s="15"/>
      <c r="FD133" s="15"/>
      <c r="FE133" s="15"/>
      <c r="FF133" s="15"/>
      <c r="FG133" s="15"/>
      <c r="FH133" s="15"/>
    </row>
    <row r="134" spans="1:164" s="1" customFormat="1" ht="30.6" x14ac:dyDescent="0.25">
      <c r="A134" s="341"/>
      <c r="B134" s="10" t="s">
        <v>808</v>
      </c>
      <c r="C134" s="10" t="s">
        <v>809</v>
      </c>
      <c r="D134" s="10" t="s">
        <v>810</v>
      </c>
      <c r="E134" s="638" t="s">
        <v>811</v>
      </c>
      <c r="F134" s="116" t="s">
        <v>443</v>
      </c>
      <c r="G134" s="12"/>
      <c r="H134" s="85"/>
      <c r="I134" s="13"/>
      <c r="J134" s="183"/>
      <c r="K134" s="131"/>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c r="CH134" s="15"/>
      <c r="CI134" s="15"/>
      <c r="CJ134" s="15"/>
      <c r="CK134" s="15"/>
      <c r="CL134" s="15"/>
      <c r="CM134" s="15"/>
      <c r="CN134" s="15"/>
      <c r="CO134" s="15"/>
      <c r="CP134" s="15"/>
      <c r="CQ134" s="15"/>
      <c r="CR134" s="15"/>
      <c r="CS134" s="15"/>
      <c r="CT134" s="15"/>
      <c r="CU134" s="15"/>
      <c r="CV134" s="15"/>
      <c r="CW134" s="15"/>
      <c r="CX134" s="15"/>
      <c r="CY134" s="15"/>
      <c r="CZ134" s="15"/>
      <c r="DA134" s="15"/>
      <c r="DB134" s="15"/>
      <c r="DC134" s="15"/>
      <c r="DD134" s="15"/>
      <c r="DE134" s="15"/>
      <c r="DF134" s="15"/>
      <c r="DG134" s="15"/>
      <c r="DH134" s="15"/>
      <c r="DI134" s="15"/>
      <c r="DJ134" s="15"/>
      <c r="DK134" s="15"/>
      <c r="DL134" s="15"/>
      <c r="DM134" s="15"/>
      <c r="DN134" s="15"/>
      <c r="DO134" s="15"/>
      <c r="DP134" s="15"/>
      <c r="DQ134" s="15"/>
      <c r="DR134" s="15"/>
      <c r="DS134" s="15"/>
      <c r="DT134" s="15"/>
      <c r="DU134" s="15"/>
      <c r="DV134" s="15"/>
      <c r="DW134" s="15"/>
      <c r="DX134" s="15"/>
      <c r="DY134" s="15"/>
      <c r="DZ134" s="15"/>
      <c r="EA134" s="15"/>
      <c r="EB134" s="15"/>
      <c r="EC134" s="15"/>
      <c r="ED134" s="15"/>
      <c r="EE134" s="15"/>
      <c r="EF134" s="15"/>
      <c r="EG134" s="15"/>
      <c r="EH134" s="15"/>
      <c r="EI134" s="15"/>
      <c r="EJ134" s="15"/>
      <c r="EK134" s="15"/>
      <c r="EL134" s="15"/>
      <c r="EM134" s="15"/>
      <c r="EN134" s="15"/>
      <c r="EO134" s="15"/>
      <c r="EP134" s="15"/>
      <c r="EQ134" s="15"/>
      <c r="ER134" s="15"/>
      <c r="ES134" s="15"/>
      <c r="ET134" s="15"/>
      <c r="EU134" s="15"/>
      <c r="EV134" s="15"/>
      <c r="EW134" s="15"/>
      <c r="EX134" s="15"/>
      <c r="EY134" s="15"/>
      <c r="EZ134" s="15"/>
      <c r="FA134" s="15"/>
      <c r="FB134" s="15"/>
      <c r="FC134" s="15"/>
      <c r="FD134" s="15"/>
      <c r="FE134" s="15"/>
      <c r="FF134" s="15"/>
      <c r="FG134" s="15"/>
      <c r="FH134" s="15"/>
    </row>
    <row r="135" spans="1:164" s="1" customFormat="1" ht="40.799999999999997" x14ac:dyDescent="0.25">
      <c r="A135" s="345"/>
      <c r="B135" s="10" t="s">
        <v>812</v>
      </c>
      <c r="C135" s="10" t="s">
        <v>813</v>
      </c>
      <c r="D135" s="10" t="s">
        <v>814</v>
      </c>
      <c r="E135" s="638" t="s">
        <v>815</v>
      </c>
      <c r="F135" s="116" t="s">
        <v>131</v>
      </c>
      <c r="G135" s="326" t="s">
        <v>611</v>
      </c>
      <c r="H135" s="85"/>
      <c r="I135" s="13" t="s">
        <v>816</v>
      </c>
      <c r="J135" s="183"/>
      <c r="K135" s="131"/>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c r="CE135" s="15"/>
      <c r="CF135" s="15"/>
      <c r="CG135" s="15"/>
      <c r="CH135" s="15"/>
      <c r="CI135" s="15"/>
      <c r="CJ135" s="15"/>
      <c r="CK135" s="15"/>
      <c r="CL135" s="15"/>
      <c r="CM135" s="15"/>
      <c r="CN135" s="15"/>
      <c r="CO135" s="15"/>
      <c r="CP135" s="15"/>
      <c r="CQ135" s="15"/>
      <c r="CR135" s="15"/>
      <c r="CS135" s="15"/>
      <c r="CT135" s="15"/>
      <c r="CU135" s="15"/>
      <c r="CV135" s="15"/>
      <c r="CW135" s="15"/>
      <c r="CX135" s="15"/>
      <c r="CY135" s="15"/>
      <c r="CZ135" s="15"/>
      <c r="DA135" s="15"/>
      <c r="DB135" s="15"/>
      <c r="DC135" s="15"/>
      <c r="DD135" s="15"/>
      <c r="DE135" s="15"/>
      <c r="DF135" s="15"/>
      <c r="DG135" s="15"/>
      <c r="DH135" s="15"/>
      <c r="DI135" s="15"/>
      <c r="DJ135" s="15"/>
      <c r="DK135" s="15"/>
      <c r="DL135" s="15"/>
      <c r="DM135" s="15"/>
      <c r="DN135" s="15"/>
      <c r="DO135" s="15"/>
      <c r="DP135" s="15"/>
      <c r="DQ135" s="15"/>
      <c r="DR135" s="15"/>
      <c r="DS135" s="15"/>
      <c r="DT135" s="15"/>
      <c r="DU135" s="15"/>
      <c r="DV135" s="15"/>
      <c r="DW135" s="15"/>
      <c r="DX135" s="15"/>
      <c r="DY135" s="15"/>
      <c r="DZ135" s="15"/>
      <c r="EA135" s="15"/>
      <c r="EB135" s="15"/>
      <c r="EC135" s="15"/>
      <c r="ED135" s="15"/>
      <c r="EE135" s="15"/>
      <c r="EF135" s="15"/>
      <c r="EG135" s="15"/>
      <c r="EH135" s="15"/>
      <c r="EI135" s="15"/>
      <c r="EJ135" s="15"/>
      <c r="EK135" s="15"/>
      <c r="EL135" s="15"/>
      <c r="EM135" s="15"/>
      <c r="EN135" s="15"/>
      <c r="EO135" s="15"/>
      <c r="EP135" s="15"/>
      <c r="EQ135" s="15"/>
      <c r="ER135" s="15"/>
      <c r="ES135" s="15"/>
      <c r="ET135" s="15"/>
      <c r="EU135" s="15"/>
      <c r="EV135" s="15"/>
      <c r="EW135" s="15"/>
      <c r="EX135" s="15"/>
      <c r="EY135" s="15"/>
      <c r="EZ135" s="15"/>
      <c r="FA135" s="15"/>
      <c r="FB135" s="15"/>
      <c r="FC135" s="15"/>
      <c r="FD135" s="15"/>
      <c r="FE135" s="15"/>
      <c r="FF135" s="15"/>
      <c r="FG135" s="15"/>
      <c r="FH135" s="15"/>
    </row>
    <row r="136" spans="1:164" s="1" customFormat="1" ht="54.6" x14ac:dyDescent="0.25">
      <c r="A136" s="367"/>
      <c r="B136" s="10" t="s">
        <v>817</v>
      </c>
      <c r="C136" s="10" t="s">
        <v>818</v>
      </c>
      <c r="D136" s="10" t="s">
        <v>819</v>
      </c>
      <c r="E136" s="638" t="s">
        <v>820</v>
      </c>
      <c r="F136" s="116" t="s">
        <v>443</v>
      </c>
      <c r="G136" s="326" t="s">
        <v>611</v>
      </c>
      <c r="H136" s="85"/>
      <c r="I136" s="13"/>
      <c r="J136" s="183"/>
      <c r="K136" s="131"/>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5"/>
      <c r="EU136" s="15"/>
      <c r="EV136" s="15"/>
      <c r="EW136" s="15"/>
      <c r="EX136" s="15"/>
      <c r="EY136" s="15"/>
      <c r="EZ136" s="15"/>
      <c r="FA136" s="15"/>
      <c r="FB136" s="15"/>
      <c r="FC136" s="15"/>
      <c r="FD136" s="15"/>
      <c r="FE136" s="15"/>
      <c r="FF136" s="15"/>
      <c r="FG136" s="15"/>
      <c r="FH136" s="15"/>
    </row>
    <row r="137" spans="1:164" s="1" customFormat="1" ht="31.2" x14ac:dyDescent="0.25">
      <c r="A137" s="367"/>
      <c r="B137" s="10" t="s">
        <v>821</v>
      </c>
      <c r="C137" s="10" t="s">
        <v>822</v>
      </c>
      <c r="D137" s="10" t="s">
        <v>823</v>
      </c>
      <c r="E137" s="638" t="s">
        <v>824</v>
      </c>
      <c r="F137" s="116" t="s">
        <v>443</v>
      </c>
      <c r="G137" s="102"/>
      <c r="H137" s="85"/>
      <c r="I137" s="13"/>
      <c r="J137" s="183"/>
      <c r="K137" s="131"/>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c r="CE137" s="15"/>
      <c r="CF137" s="15"/>
      <c r="CG137" s="15"/>
      <c r="CH137" s="15"/>
      <c r="CI137" s="15"/>
      <c r="CJ137" s="15"/>
      <c r="CK137" s="15"/>
      <c r="CL137" s="15"/>
      <c r="CM137" s="15"/>
      <c r="CN137" s="15"/>
      <c r="CO137" s="15"/>
      <c r="CP137" s="15"/>
      <c r="CQ137" s="15"/>
      <c r="CR137" s="15"/>
      <c r="CS137" s="15"/>
      <c r="CT137" s="15"/>
      <c r="CU137" s="15"/>
      <c r="CV137" s="15"/>
      <c r="CW137" s="15"/>
      <c r="CX137" s="15"/>
      <c r="CY137" s="15"/>
      <c r="CZ137" s="15"/>
      <c r="DA137" s="15"/>
      <c r="DB137" s="15"/>
      <c r="DC137" s="15"/>
      <c r="DD137" s="15"/>
      <c r="DE137" s="15"/>
      <c r="DF137" s="15"/>
      <c r="DG137" s="15"/>
      <c r="DH137" s="15"/>
      <c r="DI137" s="15"/>
      <c r="DJ137" s="15"/>
      <c r="DK137" s="15"/>
      <c r="DL137" s="15"/>
      <c r="DM137" s="15"/>
      <c r="DN137" s="15"/>
      <c r="DO137" s="15"/>
      <c r="DP137" s="15"/>
      <c r="DQ137" s="15"/>
      <c r="DR137" s="15"/>
      <c r="DS137" s="15"/>
      <c r="DT137" s="15"/>
      <c r="DU137" s="15"/>
      <c r="DV137" s="15"/>
      <c r="DW137" s="15"/>
      <c r="DX137" s="15"/>
      <c r="DY137" s="15"/>
      <c r="DZ137" s="15"/>
      <c r="EA137" s="15"/>
      <c r="EB137" s="15"/>
      <c r="EC137" s="15"/>
      <c r="ED137" s="15"/>
      <c r="EE137" s="15"/>
      <c r="EF137" s="15"/>
      <c r="EG137" s="15"/>
      <c r="EH137" s="15"/>
      <c r="EI137" s="15"/>
      <c r="EJ137" s="15"/>
      <c r="EK137" s="15"/>
      <c r="EL137" s="15"/>
      <c r="EM137" s="15"/>
      <c r="EN137" s="15"/>
      <c r="EO137" s="15"/>
      <c r="EP137" s="15"/>
      <c r="EQ137" s="15"/>
      <c r="ER137" s="15"/>
      <c r="ES137" s="15"/>
      <c r="ET137" s="15"/>
      <c r="EU137" s="15"/>
      <c r="EV137" s="15"/>
      <c r="EW137" s="15"/>
      <c r="EX137" s="15"/>
      <c r="EY137" s="15"/>
      <c r="EZ137" s="15"/>
      <c r="FA137" s="15"/>
      <c r="FB137" s="15"/>
      <c r="FC137" s="15"/>
      <c r="FD137" s="15"/>
      <c r="FE137" s="15"/>
      <c r="FF137" s="15"/>
      <c r="FG137" s="15"/>
      <c r="FH137" s="15"/>
    </row>
    <row r="138" spans="1:164" s="33" customFormat="1" ht="62.4" x14ac:dyDescent="0.25">
      <c r="A138" s="367"/>
      <c r="B138" s="34" t="s">
        <v>825</v>
      </c>
      <c r="C138" s="34" t="s">
        <v>826</v>
      </c>
      <c r="D138" s="34" t="s">
        <v>827</v>
      </c>
      <c r="E138" s="639" t="s">
        <v>828</v>
      </c>
      <c r="F138" s="117" t="s">
        <v>443</v>
      </c>
      <c r="G138" s="100"/>
      <c r="H138" s="82" t="s">
        <v>829</v>
      </c>
      <c r="I138" s="43"/>
      <c r="J138" s="183"/>
      <c r="K138" s="131"/>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c r="CG138" s="15"/>
      <c r="CH138" s="15"/>
      <c r="CI138" s="15"/>
      <c r="CJ138" s="15"/>
      <c r="CK138" s="15"/>
      <c r="CL138" s="15"/>
      <c r="CM138" s="15"/>
      <c r="CN138" s="15"/>
      <c r="CO138" s="15"/>
      <c r="CP138" s="15"/>
      <c r="CQ138" s="15"/>
      <c r="CR138" s="15"/>
      <c r="CS138" s="15"/>
      <c r="CT138" s="15"/>
      <c r="CU138" s="15"/>
      <c r="CV138" s="15"/>
      <c r="CW138" s="15"/>
      <c r="CX138" s="15"/>
      <c r="CY138" s="15"/>
      <c r="CZ138" s="15"/>
      <c r="DA138" s="15"/>
      <c r="DB138" s="15"/>
      <c r="DC138" s="15"/>
      <c r="DD138" s="15"/>
      <c r="DE138" s="15"/>
      <c r="DF138" s="15"/>
      <c r="DG138" s="15"/>
      <c r="DH138" s="15"/>
      <c r="DI138" s="15"/>
      <c r="DJ138" s="15"/>
      <c r="DK138" s="15"/>
      <c r="DL138" s="15"/>
      <c r="DM138" s="15"/>
      <c r="DN138" s="15"/>
      <c r="DO138" s="15"/>
      <c r="DP138" s="15"/>
      <c r="DQ138" s="15"/>
      <c r="DR138" s="15"/>
      <c r="DS138" s="15"/>
      <c r="DT138" s="15"/>
      <c r="DU138" s="15"/>
      <c r="DV138" s="15"/>
      <c r="DW138" s="15"/>
      <c r="DX138" s="15"/>
      <c r="DY138" s="15"/>
      <c r="DZ138" s="15"/>
      <c r="EA138" s="15"/>
      <c r="EB138" s="15"/>
      <c r="EC138" s="15"/>
      <c r="ED138" s="15"/>
      <c r="EE138" s="15"/>
      <c r="EF138" s="15"/>
      <c r="EG138" s="15"/>
      <c r="EH138" s="15"/>
      <c r="EI138" s="15"/>
      <c r="EJ138" s="15"/>
      <c r="EK138" s="15"/>
      <c r="EL138" s="15"/>
      <c r="EM138" s="15"/>
      <c r="EN138" s="15"/>
      <c r="EO138" s="15"/>
      <c r="EP138" s="15"/>
      <c r="EQ138" s="15"/>
      <c r="ER138" s="15"/>
      <c r="ES138" s="15"/>
      <c r="ET138" s="15"/>
      <c r="EU138" s="15"/>
      <c r="EV138" s="15"/>
      <c r="EW138" s="15"/>
      <c r="EX138" s="15"/>
      <c r="EY138" s="15"/>
      <c r="EZ138" s="15"/>
      <c r="FA138" s="15"/>
      <c r="FB138" s="15"/>
      <c r="FC138" s="15"/>
      <c r="FD138" s="15"/>
      <c r="FE138" s="15"/>
      <c r="FF138" s="15"/>
      <c r="FG138" s="15"/>
      <c r="FH138" s="15"/>
    </row>
    <row r="139" spans="1:164" s="33" customFormat="1" ht="62.4" x14ac:dyDescent="0.25">
      <c r="A139" s="367"/>
      <c r="B139" s="34" t="s">
        <v>830</v>
      </c>
      <c r="C139" s="34" t="s">
        <v>831</v>
      </c>
      <c r="D139" s="34" t="s">
        <v>832</v>
      </c>
      <c r="E139" s="639" t="s">
        <v>833</v>
      </c>
      <c r="F139" s="117" t="s">
        <v>443</v>
      </c>
      <c r="G139" s="12"/>
      <c r="H139" s="82"/>
      <c r="I139" s="43"/>
      <c r="J139" s="183"/>
      <c r="K139" s="131"/>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72"/>
      <c r="BT139" s="172"/>
      <c r="BU139" s="172"/>
      <c r="BV139" s="172"/>
      <c r="BW139" s="172"/>
      <c r="BX139" s="172"/>
      <c r="BY139" s="172"/>
      <c r="BZ139" s="172"/>
      <c r="CA139" s="172"/>
      <c r="CB139" s="172"/>
      <c r="CC139" s="172"/>
      <c r="CD139" s="172"/>
      <c r="CE139" s="172"/>
      <c r="CF139" s="172"/>
      <c r="CG139" s="172"/>
      <c r="CH139" s="172"/>
      <c r="CI139" s="172"/>
      <c r="CJ139" s="172"/>
      <c r="CK139" s="172"/>
      <c r="CL139" s="172"/>
      <c r="CM139" s="172"/>
      <c r="CN139" s="172"/>
      <c r="CO139" s="172"/>
      <c r="CP139" s="172"/>
      <c r="CQ139" s="172"/>
      <c r="CR139" s="172"/>
      <c r="CS139" s="172"/>
      <c r="CT139" s="172"/>
      <c r="CU139" s="172"/>
      <c r="CV139" s="172"/>
      <c r="CW139" s="172"/>
      <c r="CX139" s="172"/>
      <c r="CY139" s="172"/>
      <c r="CZ139" s="172"/>
      <c r="DA139" s="172"/>
      <c r="DB139" s="172"/>
      <c r="DC139" s="172"/>
      <c r="DD139" s="172"/>
      <c r="DE139" s="172"/>
      <c r="DF139" s="172"/>
      <c r="DG139" s="172"/>
      <c r="DH139" s="172"/>
      <c r="DI139" s="172"/>
      <c r="DJ139" s="172"/>
      <c r="DK139" s="172"/>
      <c r="DL139" s="172"/>
      <c r="DM139" s="172"/>
      <c r="DN139" s="172"/>
      <c r="DO139" s="172"/>
      <c r="DP139" s="172"/>
      <c r="DQ139" s="172"/>
      <c r="DR139" s="172"/>
      <c r="DS139" s="172"/>
      <c r="DT139" s="172"/>
      <c r="DU139" s="172"/>
      <c r="DV139" s="172"/>
      <c r="DW139" s="172"/>
      <c r="DX139" s="172"/>
      <c r="DY139" s="172"/>
      <c r="DZ139" s="172"/>
      <c r="EA139" s="172"/>
      <c r="EB139" s="172"/>
      <c r="EC139" s="172"/>
      <c r="ED139" s="172"/>
      <c r="EE139" s="172"/>
      <c r="EF139" s="172"/>
      <c r="EG139" s="172"/>
      <c r="EH139" s="172"/>
      <c r="EI139" s="172"/>
      <c r="EJ139" s="172"/>
      <c r="EK139" s="172"/>
      <c r="EL139" s="172"/>
      <c r="EM139" s="172"/>
      <c r="EN139" s="172"/>
      <c r="EO139" s="172"/>
      <c r="EP139" s="172"/>
      <c r="EQ139" s="172"/>
      <c r="ER139" s="172"/>
      <c r="ES139" s="172"/>
      <c r="ET139" s="172"/>
      <c r="EU139" s="172"/>
      <c r="EV139" s="172"/>
      <c r="EW139" s="172"/>
      <c r="EX139" s="172"/>
      <c r="EY139" s="172"/>
      <c r="EZ139" s="172"/>
      <c r="FA139" s="172"/>
      <c r="FB139" s="172"/>
      <c r="FC139" s="172"/>
      <c r="FD139" s="172"/>
      <c r="FE139" s="172"/>
      <c r="FF139" s="172"/>
      <c r="FG139" s="172"/>
      <c r="FH139" s="172"/>
    </row>
    <row r="140" spans="1:164" s="94" customFormat="1" ht="71.400000000000006" x14ac:dyDescent="0.25">
      <c r="A140" s="357"/>
      <c r="B140" s="10" t="s">
        <v>834</v>
      </c>
      <c r="C140" s="10" t="s">
        <v>835</v>
      </c>
      <c r="D140" s="10" t="s">
        <v>836</v>
      </c>
      <c r="E140" s="626" t="s">
        <v>837</v>
      </c>
      <c r="F140" s="122" t="s">
        <v>443</v>
      </c>
      <c r="G140" s="28"/>
      <c r="H140" s="86"/>
      <c r="I140" s="184"/>
      <c r="J140" s="183"/>
      <c r="K140" s="131"/>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240"/>
    </row>
    <row r="141" spans="1:164" ht="92.4" thickBot="1" x14ac:dyDescent="0.3">
      <c r="A141" s="357"/>
      <c r="B141" s="306" t="s">
        <v>838</v>
      </c>
      <c r="C141" s="306" t="s">
        <v>839</v>
      </c>
      <c r="D141" s="16" t="s">
        <v>840</v>
      </c>
      <c r="E141" s="647" t="s">
        <v>841</v>
      </c>
      <c r="F141" s="307"/>
      <c r="G141" s="308"/>
      <c r="H141" s="309"/>
      <c r="I141" s="310"/>
      <c r="J141" s="184"/>
      <c r="K141" s="435"/>
    </row>
    <row r="142" spans="1:164" s="237" customFormat="1" ht="13.8" thickBot="1" x14ac:dyDescent="0.3">
      <c r="A142" s="476" t="s">
        <v>842</v>
      </c>
      <c r="B142" s="477"/>
      <c r="C142" s="478" t="s">
        <v>843</v>
      </c>
      <c r="E142" s="648"/>
      <c r="F142" s="479"/>
      <c r="G142" s="480"/>
      <c r="H142" s="480"/>
      <c r="I142" s="480"/>
      <c r="J142" s="484"/>
      <c r="K142" s="485"/>
      <c r="L142" s="472"/>
      <c r="M142" s="472"/>
      <c r="N142" s="472"/>
      <c r="O142" s="472"/>
      <c r="P142" s="472"/>
      <c r="Q142" s="472"/>
      <c r="R142" s="472"/>
      <c r="S142" s="472"/>
      <c r="T142" s="472"/>
      <c r="U142" s="472"/>
      <c r="V142" s="472"/>
      <c r="W142" s="472"/>
      <c r="X142" s="472"/>
      <c r="Y142" s="472"/>
      <c r="Z142" s="472"/>
      <c r="AA142" s="472"/>
      <c r="AB142" s="472"/>
      <c r="AC142" s="472"/>
      <c r="AD142" s="472"/>
      <c r="AE142" s="472"/>
      <c r="AF142" s="472"/>
      <c r="AG142" s="472"/>
      <c r="AH142" s="472"/>
      <c r="AI142" s="472"/>
      <c r="AJ142" s="472"/>
      <c r="AK142" s="472"/>
      <c r="AL142" s="472"/>
      <c r="AM142" s="472"/>
      <c r="AN142" s="472"/>
      <c r="AO142" s="472"/>
      <c r="AP142" s="472"/>
      <c r="AQ142" s="472"/>
      <c r="AR142" s="472"/>
      <c r="AS142" s="472"/>
      <c r="AT142" s="472"/>
      <c r="AU142" s="472"/>
      <c r="AV142" s="472"/>
      <c r="AW142" s="472"/>
      <c r="AX142" s="472"/>
      <c r="AY142" s="472"/>
      <c r="AZ142" s="472"/>
      <c r="BA142" s="472"/>
      <c r="BB142" s="472"/>
      <c r="BC142" s="472"/>
      <c r="BD142" s="472"/>
      <c r="BE142" s="472"/>
      <c r="BF142" s="472"/>
      <c r="BG142" s="472"/>
      <c r="BH142" s="472"/>
      <c r="BI142" s="472"/>
      <c r="BJ142" s="472"/>
      <c r="BK142" s="472"/>
      <c r="BL142" s="472"/>
      <c r="BM142" s="472"/>
      <c r="BN142" s="472"/>
      <c r="BO142" s="472"/>
      <c r="BP142" s="472"/>
      <c r="BQ142" s="472"/>
      <c r="BR142" s="472"/>
    </row>
    <row r="143" spans="1:164" s="95" customFormat="1" ht="40.799999999999997" x14ac:dyDescent="0.25">
      <c r="A143" s="618"/>
      <c r="B143" s="50" t="s">
        <v>844</v>
      </c>
      <c r="C143" s="50" t="s">
        <v>845</v>
      </c>
      <c r="D143" s="50" t="s">
        <v>846</v>
      </c>
      <c r="E143" s="628" t="s">
        <v>847</v>
      </c>
      <c r="F143" s="124" t="s">
        <v>848</v>
      </c>
      <c r="G143" s="110" t="s">
        <v>849</v>
      </c>
      <c r="H143" s="241" t="s">
        <v>850</v>
      </c>
      <c r="I143" s="242" t="s">
        <v>851</v>
      </c>
      <c r="J143" s="413"/>
      <c r="K143" s="414"/>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c r="CE143" s="15"/>
      <c r="CF143" s="15"/>
      <c r="CG143" s="15"/>
      <c r="CH143" s="15"/>
      <c r="CI143" s="15"/>
      <c r="CJ143" s="15"/>
      <c r="CK143" s="15"/>
      <c r="CL143" s="15"/>
      <c r="CM143" s="15"/>
      <c r="CN143" s="15"/>
      <c r="CO143" s="15"/>
      <c r="CP143" s="15"/>
      <c r="CQ143" s="15"/>
      <c r="CR143" s="15"/>
      <c r="CS143" s="15"/>
      <c r="CT143" s="15"/>
      <c r="CU143" s="15"/>
      <c r="CV143" s="15"/>
      <c r="CW143" s="15"/>
      <c r="CX143" s="15"/>
      <c r="CY143" s="15"/>
      <c r="CZ143" s="15"/>
      <c r="DA143" s="15"/>
      <c r="DB143" s="15"/>
      <c r="DC143" s="15"/>
      <c r="DD143" s="15"/>
      <c r="DE143" s="15"/>
      <c r="DF143" s="15"/>
      <c r="DG143" s="15"/>
      <c r="DH143" s="15"/>
      <c r="DI143" s="15"/>
      <c r="DJ143" s="15"/>
      <c r="DK143" s="15"/>
      <c r="DL143" s="15"/>
      <c r="DM143" s="15"/>
      <c r="DN143" s="15"/>
      <c r="DO143" s="15"/>
      <c r="DP143" s="15"/>
      <c r="DQ143" s="15"/>
      <c r="DR143" s="15"/>
      <c r="DS143" s="15"/>
      <c r="DT143" s="15"/>
      <c r="DU143" s="15"/>
      <c r="DV143" s="15"/>
      <c r="DW143" s="15"/>
      <c r="DX143" s="15"/>
      <c r="DY143" s="15"/>
      <c r="DZ143" s="15"/>
      <c r="EA143" s="15"/>
      <c r="EB143" s="15"/>
      <c r="EC143" s="15"/>
      <c r="ED143" s="15"/>
      <c r="EE143" s="15"/>
      <c r="EF143" s="15"/>
      <c r="EG143" s="15"/>
      <c r="EH143" s="15"/>
      <c r="EI143" s="15"/>
      <c r="EJ143" s="15"/>
      <c r="EK143" s="15"/>
      <c r="EL143" s="15"/>
      <c r="EM143" s="15"/>
      <c r="EN143" s="15"/>
      <c r="EO143" s="15"/>
      <c r="EP143" s="15"/>
      <c r="EQ143" s="15"/>
      <c r="ER143" s="15"/>
      <c r="ES143" s="15"/>
      <c r="ET143" s="15"/>
      <c r="EU143" s="15"/>
      <c r="EV143" s="15"/>
      <c r="EW143" s="15"/>
      <c r="EX143" s="15"/>
      <c r="EY143" s="15"/>
      <c r="EZ143" s="15"/>
      <c r="FA143" s="15"/>
      <c r="FB143" s="15"/>
      <c r="FC143" s="15"/>
      <c r="FD143" s="15"/>
      <c r="FE143" s="15"/>
      <c r="FF143" s="15"/>
      <c r="FG143" s="15"/>
      <c r="FH143" s="15"/>
    </row>
    <row r="144" spans="1:164" s="1" customFormat="1" ht="46.8" x14ac:dyDescent="0.25">
      <c r="A144" s="370"/>
      <c r="B144" s="17" t="s">
        <v>852</v>
      </c>
      <c r="C144" s="17" t="s">
        <v>853</v>
      </c>
      <c r="D144" s="17" t="s">
        <v>854</v>
      </c>
      <c r="E144" s="629" t="s">
        <v>855</v>
      </c>
      <c r="F144" s="125" t="s">
        <v>856</v>
      </c>
      <c r="G144" s="111"/>
      <c r="H144" s="229" t="s">
        <v>857</v>
      </c>
      <c r="I144" s="174"/>
      <c r="J144" s="183"/>
      <c r="K144" s="131"/>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c r="CG144" s="15"/>
      <c r="CH144" s="15"/>
      <c r="CI144" s="15"/>
      <c r="CJ144" s="15"/>
      <c r="CK144" s="15"/>
      <c r="CL144" s="15"/>
      <c r="CM144" s="15"/>
      <c r="CN144" s="15"/>
      <c r="CO144" s="15"/>
      <c r="CP144" s="15"/>
      <c r="CQ144" s="15"/>
      <c r="CR144" s="15"/>
      <c r="CS144" s="15"/>
      <c r="CT144" s="15"/>
      <c r="CU144" s="15"/>
      <c r="CV144" s="15"/>
      <c r="CW144" s="15"/>
      <c r="CX144" s="15"/>
      <c r="CY144" s="15"/>
      <c r="CZ144" s="15"/>
      <c r="DA144" s="15"/>
      <c r="DB144" s="15"/>
      <c r="DC144" s="15"/>
      <c r="DD144" s="15"/>
      <c r="DE144" s="15"/>
      <c r="DF144" s="15"/>
      <c r="DG144" s="15"/>
      <c r="DH144" s="15"/>
      <c r="DI144" s="15"/>
      <c r="DJ144" s="15"/>
      <c r="DK144" s="15"/>
      <c r="DL144" s="15"/>
      <c r="DM144" s="15"/>
      <c r="DN144" s="15"/>
      <c r="DO144" s="15"/>
      <c r="DP144" s="15"/>
      <c r="DQ144" s="15"/>
      <c r="DR144" s="15"/>
      <c r="DS144" s="15"/>
      <c r="DT144" s="15"/>
      <c r="DU144" s="15"/>
      <c r="DV144" s="15"/>
      <c r="DW144" s="15"/>
      <c r="DX144" s="15"/>
      <c r="DY144" s="15"/>
      <c r="DZ144" s="15"/>
      <c r="EA144" s="15"/>
      <c r="EB144" s="15"/>
      <c r="EC144" s="15"/>
      <c r="ED144" s="15"/>
      <c r="EE144" s="15"/>
      <c r="EF144" s="15"/>
      <c r="EG144" s="15"/>
      <c r="EH144" s="15"/>
      <c r="EI144" s="15"/>
      <c r="EJ144" s="15"/>
      <c r="EK144" s="15"/>
      <c r="EL144" s="15"/>
      <c r="EM144" s="15"/>
      <c r="EN144" s="15"/>
      <c r="EO144" s="15"/>
      <c r="EP144" s="15"/>
      <c r="EQ144" s="15"/>
      <c r="ER144" s="15"/>
      <c r="ES144" s="15"/>
      <c r="ET144" s="15"/>
      <c r="EU144" s="15"/>
      <c r="EV144" s="15"/>
      <c r="EW144" s="15"/>
      <c r="EX144" s="15"/>
      <c r="EY144" s="15"/>
      <c r="EZ144" s="15"/>
      <c r="FA144" s="15"/>
      <c r="FB144" s="15"/>
      <c r="FC144" s="15"/>
      <c r="FD144" s="15"/>
      <c r="FE144" s="15"/>
      <c r="FF144" s="15"/>
      <c r="FG144" s="15"/>
      <c r="FH144" s="15"/>
    </row>
    <row r="145" spans="1:164" s="1" customFormat="1" ht="46.8" x14ac:dyDescent="0.25">
      <c r="A145" s="370"/>
      <c r="B145" s="17" t="s">
        <v>858</v>
      </c>
      <c r="C145" s="17" t="s">
        <v>859</v>
      </c>
      <c r="D145" s="17" t="s">
        <v>860</v>
      </c>
      <c r="E145" s="629" t="s">
        <v>861</v>
      </c>
      <c r="F145" s="125" t="s">
        <v>856</v>
      </c>
      <c r="G145" s="112" t="s">
        <v>849</v>
      </c>
      <c r="H145" s="229" t="s">
        <v>862</v>
      </c>
      <c r="I145" s="174" t="s">
        <v>851</v>
      </c>
      <c r="J145" s="183"/>
      <c r="K145" s="131"/>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c r="CF145" s="15"/>
      <c r="CG145" s="15"/>
      <c r="CH145" s="15"/>
      <c r="CI145" s="15"/>
      <c r="CJ145" s="15"/>
      <c r="CK145" s="15"/>
      <c r="CL145" s="15"/>
      <c r="CM145" s="15"/>
      <c r="CN145" s="15"/>
      <c r="CO145" s="15"/>
      <c r="CP145" s="15"/>
      <c r="CQ145" s="15"/>
      <c r="CR145" s="15"/>
      <c r="CS145" s="15"/>
      <c r="CT145" s="15"/>
      <c r="CU145" s="15"/>
      <c r="CV145" s="15"/>
      <c r="CW145" s="15"/>
      <c r="CX145" s="15"/>
      <c r="CY145" s="15"/>
      <c r="CZ145" s="15"/>
      <c r="DA145" s="15"/>
      <c r="DB145" s="15"/>
      <c r="DC145" s="15"/>
      <c r="DD145" s="15"/>
      <c r="DE145" s="15"/>
      <c r="DF145" s="15"/>
      <c r="DG145" s="15"/>
      <c r="DH145" s="15"/>
      <c r="DI145" s="15"/>
      <c r="DJ145" s="15"/>
      <c r="DK145" s="15"/>
      <c r="DL145" s="15"/>
      <c r="DM145" s="15"/>
      <c r="DN145" s="15"/>
      <c r="DO145" s="15"/>
      <c r="DP145" s="15"/>
      <c r="DQ145" s="15"/>
      <c r="DR145" s="15"/>
      <c r="DS145" s="15"/>
      <c r="DT145" s="15"/>
      <c r="DU145" s="15"/>
      <c r="DV145" s="15"/>
      <c r="DW145" s="15"/>
      <c r="DX145" s="15"/>
      <c r="DY145" s="15"/>
      <c r="DZ145" s="15"/>
      <c r="EA145" s="15"/>
      <c r="EB145" s="15"/>
      <c r="EC145" s="15"/>
      <c r="ED145" s="15"/>
      <c r="EE145" s="15"/>
      <c r="EF145" s="15"/>
      <c r="EG145" s="15"/>
      <c r="EH145" s="15"/>
      <c r="EI145" s="15"/>
      <c r="EJ145" s="15"/>
      <c r="EK145" s="15"/>
      <c r="EL145" s="15"/>
      <c r="EM145" s="15"/>
      <c r="EN145" s="15"/>
      <c r="EO145" s="15"/>
      <c r="EP145" s="15"/>
      <c r="EQ145" s="15"/>
      <c r="ER145" s="15"/>
      <c r="ES145" s="15"/>
      <c r="ET145" s="15"/>
      <c r="EU145" s="15"/>
      <c r="EV145" s="15"/>
      <c r="EW145" s="15"/>
      <c r="EX145" s="15"/>
      <c r="EY145" s="15"/>
      <c r="EZ145" s="15"/>
      <c r="FA145" s="15"/>
      <c r="FB145" s="15"/>
      <c r="FC145" s="15"/>
      <c r="FD145" s="15"/>
      <c r="FE145" s="15"/>
      <c r="FF145" s="15"/>
      <c r="FG145" s="15"/>
      <c r="FH145" s="15"/>
    </row>
    <row r="146" spans="1:164" s="1" customFormat="1" ht="71.400000000000006" x14ac:dyDescent="0.25">
      <c r="A146" s="370"/>
      <c r="B146" s="17" t="s">
        <v>863</v>
      </c>
      <c r="C146" s="17" t="s">
        <v>864</v>
      </c>
      <c r="D146" s="17" t="s">
        <v>865</v>
      </c>
      <c r="E146" s="629" t="s">
        <v>866</v>
      </c>
      <c r="F146" s="125" t="s">
        <v>842</v>
      </c>
      <c r="G146" s="113"/>
      <c r="H146" s="229" t="s">
        <v>867</v>
      </c>
      <c r="I146" s="174" t="s">
        <v>868</v>
      </c>
      <c r="J146" s="183"/>
      <c r="K146" s="131"/>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5"/>
      <c r="EU146" s="15"/>
      <c r="EV146" s="15"/>
      <c r="EW146" s="15"/>
      <c r="EX146" s="15"/>
      <c r="EY146" s="15"/>
      <c r="EZ146" s="15"/>
      <c r="FA146" s="15"/>
      <c r="FB146" s="15"/>
      <c r="FC146" s="15"/>
      <c r="FD146" s="15"/>
      <c r="FE146" s="15"/>
      <c r="FF146" s="15"/>
      <c r="FG146" s="15"/>
      <c r="FH146" s="15"/>
    </row>
    <row r="147" spans="1:164" s="33" customFormat="1" ht="40.799999999999997" x14ac:dyDescent="0.25">
      <c r="A147" s="346"/>
      <c r="B147" s="37" t="s">
        <v>869</v>
      </c>
      <c r="C147" s="37" t="s">
        <v>870</v>
      </c>
      <c r="D147" s="37" t="s">
        <v>871</v>
      </c>
      <c r="E147" s="630" t="s">
        <v>872</v>
      </c>
      <c r="F147" s="126" t="s">
        <v>842</v>
      </c>
      <c r="G147" s="77"/>
      <c r="H147" s="230" t="s">
        <v>873</v>
      </c>
      <c r="I147" s="44"/>
      <c r="J147" s="183"/>
      <c r="K147" s="131"/>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c r="BU147" s="15"/>
      <c r="BV147" s="15"/>
      <c r="BW147" s="15"/>
      <c r="BX147" s="15"/>
      <c r="BY147" s="15"/>
      <c r="BZ147" s="15"/>
      <c r="CA147" s="15"/>
      <c r="CB147" s="15"/>
      <c r="CC147" s="15"/>
      <c r="CD147" s="15"/>
      <c r="CE147" s="15"/>
      <c r="CF147" s="15"/>
      <c r="CG147" s="15"/>
      <c r="CH147" s="15"/>
      <c r="CI147" s="15"/>
      <c r="CJ147" s="15"/>
      <c r="CK147" s="15"/>
      <c r="CL147" s="15"/>
      <c r="CM147" s="15"/>
      <c r="CN147" s="15"/>
      <c r="CO147" s="15"/>
      <c r="CP147" s="15"/>
      <c r="CQ147" s="15"/>
      <c r="CR147" s="15"/>
      <c r="CS147" s="15"/>
      <c r="CT147" s="15"/>
      <c r="CU147" s="15"/>
      <c r="CV147" s="15"/>
      <c r="CW147" s="15"/>
      <c r="CX147" s="15"/>
      <c r="CY147" s="15"/>
      <c r="CZ147" s="15"/>
      <c r="DA147" s="15"/>
      <c r="DB147" s="15"/>
      <c r="DC147" s="15"/>
      <c r="DD147" s="15"/>
      <c r="DE147" s="15"/>
      <c r="DF147" s="15"/>
      <c r="DG147" s="15"/>
      <c r="DH147" s="15"/>
      <c r="DI147" s="15"/>
      <c r="DJ147" s="15"/>
      <c r="DK147" s="15"/>
      <c r="DL147" s="15"/>
      <c r="DM147" s="15"/>
      <c r="DN147" s="15"/>
      <c r="DO147" s="15"/>
      <c r="DP147" s="15"/>
      <c r="DQ147" s="15"/>
      <c r="DR147" s="15"/>
      <c r="DS147" s="15"/>
      <c r="DT147" s="15"/>
      <c r="DU147" s="15"/>
      <c r="DV147" s="15"/>
      <c r="DW147" s="15"/>
      <c r="DX147" s="15"/>
      <c r="DY147" s="15"/>
      <c r="DZ147" s="15"/>
      <c r="EA147" s="15"/>
      <c r="EB147" s="15"/>
      <c r="EC147" s="15"/>
      <c r="ED147" s="15"/>
      <c r="EE147" s="15"/>
      <c r="EF147" s="15"/>
      <c r="EG147" s="15"/>
      <c r="EH147" s="15"/>
      <c r="EI147" s="15"/>
      <c r="EJ147" s="15"/>
      <c r="EK147" s="15"/>
      <c r="EL147" s="15"/>
      <c r="EM147" s="15"/>
      <c r="EN147" s="15"/>
      <c r="EO147" s="15"/>
      <c r="EP147" s="15"/>
      <c r="EQ147" s="15"/>
      <c r="ER147" s="15"/>
      <c r="ES147" s="15"/>
      <c r="ET147" s="15"/>
      <c r="EU147" s="15"/>
      <c r="EV147" s="15"/>
      <c r="EW147" s="15"/>
      <c r="EX147" s="15"/>
      <c r="EY147" s="15"/>
      <c r="EZ147" s="15"/>
      <c r="FA147" s="15"/>
      <c r="FB147" s="15"/>
      <c r="FC147" s="15"/>
      <c r="FD147" s="15"/>
      <c r="FE147" s="15"/>
      <c r="FF147" s="15"/>
      <c r="FG147" s="15"/>
      <c r="FH147" s="15"/>
    </row>
    <row r="148" spans="1:164" s="1" customFormat="1" ht="61.2" x14ac:dyDescent="0.25">
      <c r="A148" s="370"/>
      <c r="B148" s="17" t="s">
        <v>874</v>
      </c>
      <c r="C148" s="17" t="s">
        <v>875</v>
      </c>
      <c r="D148" s="17" t="s">
        <v>876</v>
      </c>
      <c r="E148" s="629" t="s">
        <v>877</v>
      </c>
      <c r="F148" s="127" t="s">
        <v>842</v>
      </c>
      <c r="G148" s="113"/>
      <c r="H148" s="229" t="s">
        <v>878</v>
      </c>
      <c r="I148" s="174" t="s">
        <v>879</v>
      </c>
      <c r="J148" s="183"/>
      <c r="K148" s="131"/>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c r="CF148" s="15"/>
      <c r="CG148" s="15"/>
      <c r="CH148" s="15"/>
      <c r="CI148" s="15"/>
      <c r="CJ148" s="15"/>
      <c r="CK148" s="15"/>
      <c r="CL148" s="15"/>
      <c r="CM148" s="15"/>
      <c r="CN148" s="15"/>
      <c r="CO148" s="15"/>
      <c r="CP148" s="15"/>
      <c r="CQ148" s="15"/>
      <c r="CR148" s="15"/>
      <c r="CS148" s="15"/>
      <c r="CT148" s="15"/>
      <c r="CU148" s="15"/>
      <c r="CV148" s="15"/>
      <c r="CW148" s="15"/>
      <c r="CX148" s="15"/>
      <c r="CY148" s="15"/>
      <c r="CZ148" s="15"/>
      <c r="DA148" s="15"/>
      <c r="DB148" s="15"/>
      <c r="DC148" s="15"/>
      <c r="DD148" s="15"/>
      <c r="DE148" s="15"/>
      <c r="DF148" s="15"/>
      <c r="DG148" s="15"/>
      <c r="DH148" s="15"/>
      <c r="DI148" s="15"/>
      <c r="DJ148" s="15"/>
      <c r="DK148" s="15"/>
      <c r="DL148" s="15"/>
      <c r="DM148" s="15"/>
      <c r="DN148" s="15"/>
      <c r="DO148" s="15"/>
      <c r="DP148" s="15"/>
      <c r="DQ148" s="15"/>
      <c r="DR148" s="15"/>
      <c r="DS148" s="15"/>
      <c r="DT148" s="15"/>
      <c r="DU148" s="15"/>
      <c r="DV148" s="15"/>
      <c r="DW148" s="15"/>
      <c r="DX148" s="15"/>
      <c r="DY148" s="15"/>
      <c r="DZ148" s="15"/>
      <c r="EA148" s="15"/>
      <c r="EB148" s="15"/>
      <c r="EC148" s="15"/>
      <c r="ED148" s="15"/>
      <c r="EE148" s="15"/>
      <c r="EF148" s="15"/>
      <c r="EG148" s="15"/>
      <c r="EH148" s="15"/>
      <c r="EI148" s="15"/>
      <c r="EJ148" s="15"/>
      <c r="EK148" s="15"/>
      <c r="EL148" s="15"/>
      <c r="EM148" s="15"/>
      <c r="EN148" s="15"/>
      <c r="EO148" s="15"/>
      <c r="EP148" s="15"/>
      <c r="EQ148" s="15"/>
      <c r="ER148" s="15"/>
      <c r="ES148" s="15"/>
      <c r="ET148" s="15"/>
      <c r="EU148" s="15"/>
      <c r="EV148" s="15"/>
      <c r="EW148" s="15"/>
      <c r="EX148" s="15"/>
      <c r="EY148" s="15"/>
      <c r="EZ148" s="15"/>
      <c r="FA148" s="15"/>
      <c r="FB148" s="15"/>
      <c r="FC148" s="15"/>
      <c r="FD148" s="15"/>
      <c r="FE148" s="15"/>
      <c r="FF148" s="15"/>
      <c r="FG148" s="15"/>
      <c r="FH148" s="15"/>
    </row>
    <row r="149" spans="1:164" s="1" customFormat="1" ht="142.80000000000001" x14ac:dyDescent="0.25">
      <c r="A149" s="370"/>
      <c r="B149" s="17" t="s">
        <v>880</v>
      </c>
      <c r="C149" s="17" t="s">
        <v>881</v>
      </c>
      <c r="D149" s="17" t="s">
        <v>882</v>
      </c>
      <c r="E149" s="629" t="s">
        <v>883</v>
      </c>
      <c r="F149" s="127" t="s">
        <v>842</v>
      </c>
      <c r="G149" s="113"/>
      <c r="H149" s="229" t="s">
        <v>867</v>
      </c>
      <c r="I149" s="174" t="s">
        <v>884</v>
      </c>
      <c r="J149" s="183"/>
      <c r="K149" s="131"/>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c r="CE149" s="15"/>
      <c r="CF149" s="15"/>
      <c r="CG149" s="15"/>
      <c r="CH149" s="15"/>
      <c r="CI149" s="15"/>
      <c r="CJ149" s="15"/>
      <c r="CK149" s="15"/>
      <c r="CL149" s="15"/>
      <c r="CM149" s="15"/>
      <c r="CN149" s="15"/>
      <c r="CO149" s="15"/>
      <c r="CP149" s="15"/>
      <c r="CQ149" s="15"/>
      <c r="CR149" s="15"/>
      <c r="CS149" s="15"/>
      <c r="CT149" s="15"/>
      <c r="CU149" s="15"/>
      <c r="CV149" s="15"/>
      <c r="CW149" s="15"/>
      <c r="CX149" s="15"/>
      <c r="CY149" s="15"/>
      <c r="CZ149" s="15"/>
      <c r="DA149" s="15"/>
      <c r="DB149" s="15"/>
      <c r="DC149" s="15"/>
      <c r="DD149" s="15"/>
      <c r="DE149" s="15"/>
      <c r="DF149" s="15"/>
      <c r="DG149" s="15"/>
      <c r="DH149" s="15"/>
      <c r="DI149" s="15"/>
      <c r="DJ149" s="15"/>
      <c r="DK149" s="15"/>
      <c r="DL149" s="15"/>
      <c r="DM149" s="15"/>
      <c r="DN149" s="15"/>
      <c r="DO149" s="15"/>
      <c r="DP149" s="15"/>
      <c r="DQ149" s="15"/>
      <c r="DR149" s="15"/>
      <c r="DS149" s="15"/>
      <c r="DT149" s="15"/>
      <c r="DU149" s="15"/>
      <c r="DV149" s="15"/>
      <c r="DW149" s="15"/>
      <c r="DX149" s="15"/>
      <c r="DY149" s="15"/>
      <c r="DZ149" s="15"/>
      <c r="EA149" s="15"/>
      <c r="EB149" s="15"/>
      <c r="EC149" s="15"/>
      <c r="ED149" s="15"/>
      <c r="EE149" s="15"/>
      <c r="EF149" s="15"/>
      <c r="EG149" s="15"/>
      <c r="EH149" s="15"/>
      <c r="EI149" s="15"/>
      <c r="EJ149" s="15"/>
      <c r="EK149" s="15"/>
      <c r="EL149" s="15"/>
      <c r="EM149" s="15"/>
      <c r="EN149" s="15"/>
      <c r="EO149" s="15"/>
      <c r="EP149" s="15"/>
      <c r="EQ149" s="15"/>
      <c r="ER149" s="15"/>
      <c r="ES149" s="15"/>
      <c r="ET149" s="15"/>
      <c r="EU149" s="15"/>
      <c r="EV149" s="15"/>
      <c r="EW149" s="15"/>
      <c r="EX149" s="15"/>
      <c r="EY149" s="15"/>
      <c r="EZ149" s="15"/>
      <c r="FA149" s="15"/>
      <c r="FB149" s="15"/>
      <c r="FC149" s="15"/>
      <c r="FD149" s="15"/>
      <c r="FE149" s="15"/>
      <c r="FF149" s="15"/>
      <c r="FG149" s="15"/>
      <c r="FH149" s="15"/>
    </row>
    <row r="150" spans="1:164" s="1" customFormat="1" ht="112.2" x14ac:dyDescent="0.25">
      <c r="A150" s="370"/>
      <c r="B150" s="17" t="s">
        <v>885</v>
      </c>
      <c r="C150" s="17" t="s">
        <v>886</v>
      </c>
      <c r="D150" s="17" t="s">
        <v>887</v>
      </c>
      <c r="E150" s="629" t="s">
        <v>888</v>
      </c>
      <c r="F150" s="127" t="s">
        <v>842</v>
      </c>
      <c r="G150" s="113"/>
      <c r="H150" s="229" t="s">
        <v>889</v>
      </c>
      <c r="I150" s="174" t="s">
        <v>890</v>
      </c>
      <c r="J150" s="183"/>
      <c r="K150" s="131"/>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c r="CH150" s="15"/>
      <c r="CI150" s="15"/>
      <c r="CJ150" s="15"/>
      <c r="CK150" s="15"/>
      <c r="CL150" s="15"/>
      <c r="CM150" s="15"/>
      <c r="CN150" s="15"/>
      <c r="CO150" s="15"/>
      <c r="CP150" s="15"/>
      <c r="CQ150" s="15"/>
      <c r="CR150" s="15"/>
      <c r="CS150" s="15"/>
      <c r="CT150" s="15"/>
      <c r="CU150" s="15"/>
      <c r="CV150" s="15"/>
      <c r="CW150" s="15"/>
      <c r="CX150" s="15"/>
      <c r="CY150" s="15"/>
      <c r="CZ150" s="15"/>
      <c r="DA150" s="15"/>
      <c r="DB150" s="15"/>
      <c r="DC150" s="15"/>
      <c r="DD150" s="15"/>
      <c r="DE150" s="15"/>
      <c r="DF150" s="15"/>
      <c r="DG150" s="15"/>
      <c r="DH150" s="15"/>
      <c r="DI150" s="15"/>
      <c r="DJ150" s="15"/>
      <c r="DK150" s="15"/>
      <c r="DL150" s="15"/>
      <c r="DM150" s="15"/>
      <c r="DN150" s="15"/>
      <c r="DO150" s="15"/>
      <c r="DP150" s="15"/>
      <c r="DQ150" s="15"/>
      <c r="DR150" s="15"/>
      <c r="DS150" s="15"/>
      <c r="DT150" s="15"/>
      <c r="DU150" s="15"/>
      <c r="DV150" s="15"/>
      <c r="DW150" s="15"/>
      <c r="DX150" s="15"/>
      <c r="DY150" s="15"/>
      <c r="DZ150" s="15"/>
      <c r="EA150" s="15"/>
      <c r="EB150" s="15"/>
      <c r="EC150" s="15"/>
      <c r="ED150" s="15"/>
      <c r="EE150" s="15"/>
      <c r="EF150" s="15"/>
      <c r="EG150" s="15"/>
      <c r="EH150" s="15"/>
      <c r="EI150" s="15"/>
      <c r="EJ150" s="15"/>
      <c r="EK150" s="15"/>
      <c r="EL150" s="15"/>
      <c r="EM150" s="15"/>
      <c r="EN150" s="15"/>
      <c r="EO150" s="15"/>
      <c r="EP150" s="15"/>
      <c r="EQ150" s="15"/>
      <c r="ER150" s="15"/>
      <c r="ES150" s="15"/>
      <c r="ET150" s="15"/>
      <c r="EU150" s="15"/>
      <c r="EV150" s="15"/>
      <c r="EW150" s="15"/>
      <c r="EX150" s="15"/>
      <c r="EY150" s="15"/>
      <c r="EZ150" s="15"/>
      <c r="FA150" s="15"/>
      <c r="FB150" s="15"/>
      <c r="FC150" s="15"/>
      <c r="FD150" s="15"/>
      <c r="FE150" s="15"/>
      <c r="FF150" s="15"/>
      <c r="FG150" s="15"/>
      <c r="FH150" s="15"/>
    </row>
    <row r="151" spans="1:164" s="1" customFormat="1" ht="81.599999999999994" x14ac:dyDescent="0.25">
      <c r="A151" s="370"/>
      <c r="B151" s="17" t="s">
        <v>891</v>
      </c>
      <c r="C151" s="17" t="s">
        <v>892</v>
      </c>
      <c r="D151" s="17" t="s">
        <v>893</v>
      </c>
      <c r="E151" s="629" t="s">
        <v>894</v>
      </c>
      <c r="F151" s="127" t="s">
        <v>842</v>
      </c>
      <c r="G151" s="113"/>
      <c r="H151" s="229" t="s">
        <v>878</v>
      </c>
      <c r="I151" s="174" t="s">
        <v>895</v>
      </c>
      <c r="J151" s="183"/>
      <c r="K151" s="131"/>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c r="CE151" s="15"/>
      <c r="CF151" s="15"/>
      <c r="CG151" s="15"/>
      <c r="CH151" s="15"/>
      <c r="CI151" s="15"/>
      <c r="CJ151" s="15"/>
      <c r="CK151" s="15"/>
      <c r="CL151" s="15"/>
      <c r="CM151" s="15"/>
      <c r="CN151" s="15"/>
      <c r="CO151" s="15"/>
      <c r="CP151" s="15"/>
      <c r="CQ151" s="15"/>
      <c r="CR151" s="15"/>
      <c r="CS151" s="15"/>
      <c r="CT151" s="15"/>
      <c r="CU151" s="15"/>
      <c r="CV151" s="15"/>
      <c r="CW151" s="15"/>
      <c r="CX151" s="15"/>
      <c r="CY151" s="15"/>
      <c r="CZ151" s="15"/>
      <c r="DA151" s="15"/>
      <c r="DB151" s="15"/>
      <c r="DC151" s="15"/>
      <c r="DD151" s="15"/>
      <c r="DE151" s="15"/>
      <c r="DF151" s="15"/>
      <c r="DG151" s="15"/>
      <c r="DH151" s="15"/>
      <c r="DI151" s="15"/>
      <c r="DJ151" s="15"/>
      <c r="DK151" s="15"/>
      <c r="DL151" s="15"/>
      <c r="DM151" s="15"/>
      <c r="DN151" s="15"/>
      <c r="DO151" s="15"/>
      <c r="DP151" s="15"/>
      <c r="DQ151" s="15"/>
      <c r="DR151" s="15"/>
      <c r="DS151" s="15"/>
      <c r="DT151" s="15"/>
      <c r="DU151" s="15"/>
      <c r="DV151" s="15"/>
      <c r="DW151" s="15"/>
      <c r="DX151" s="15"/>
      <c r="DY151" s="15"/>
      <c r="DZ151" s="15"/>
      <c r="EA151" s="15"/>
      <c r="EB151" s="15"/>
      <c r="EC151" s="15"/>
      <c r="ED151" s="15"/>
      <c r="EE151" s="15"/>
      <c r="EF151" s="15"/>
      <c r="EG151" s="15"/>
      <c r="EH151" s="15"/>
      <c r="EI151" s="15"/>
      <c r="EJ151" s="15"/>
      <c r="EK151" s="15"/>
      <c r="EL151" s="15"/>
      <c r="EM151" s="15"/>
      <c r="EN151" s="15"/>
      <c r="EO151" s="15"/>
      <c r="EP151" s="15"/>
      <c r="EQ151" s="15"/>
      <c r="ER151" s="15"/>
      <c r="ES151" s="15"/>
      <c r="ET151" s="15"/>
      <c r="EU151" s="15"/>
      <c r="EV151" s="15"/>
      <c r="EW151" s="15"/>
      <c r="EX151" s="15"/>
      <c r="EY151" s="15"/>
      <c r="EZ151" s="15"/>
      <c r="FA151" s="15"/>
      <c r="FB151" s="15"/>
      <c r="FC151" s="15"/>
      <c r="FD151" s="15"/>
      <c r="FE151" s="15"/>
      <c r="FF151" s="15"/>
      <c r="FG151" s="15"/>
      <c r="FH151" s="15"/>
    </row>
    <row r="152" spans="1:164" s="1" customFormat="1" ht="70.2" x14ac:dyDescent="0.25">
      <c r="A152" s="370"/>
      <c r="B152" s="17" t="s">
        <v>896</v>
      </c>
      <c r="C152" s="17" t="s">
        <v>897</v>
      </c>
      <c r="D152" s="17" t="s">
        <v>898</v>
      </c>
      <c r="E152" s="634" t="s">
        <v>899</v>
      </c>
      <c r="F152" s="125" t="s">
        <v>900</v>
      </c>
      <c r="G152" s="111"/>
      <c r="H152" s="229" t="s">
        <v>857</v>
      </c>
      <c r="I152" s="174" t="s">
        <v>901</v>
      </c>
      <c r="J152" s="183"/>
      <c r="K152" s="131"/>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5"/>
      <c r="CF152" s="15"/>
      <c r="CG152" s="15"/>
      <c r="CH152" s="15"/>
      <c r="CI152" s="15"/>
      <c r="CJ152" s="15"/>
      <c r="CK152" s="15"/>
      <c r="CL152" s="15"/>
      <c r="CM152" s="15"/>
      <c r="CN152" s="15"/>
      <c r="CO152" s="15"/>
      <c r="CP152" s="15"/>
      <c r="CQ152" s="15"/>
      <c r="CR152" s="15"/>
      <c r="CS152" s="15"/>
      <c r="CT152" s="15"/>
      <c r="CU152" s="15"/>
      <c r="CV152" s="15"/>
      <c r="CW152" s="15"/>
      <c r="CX152" s="15"/>
      <c r="CY152" s="15"/>
      <c r="CZ152" s="15"/>
      <c r="DA152" s="15"/>
      <c r="DB152" s="15"/>
      <c r="DC152" s="15"/>
      <c r="DD152" s="15"/>
      <c r="DE152" s="15"/>
      <c r="DF152" s="15"/>
      <c r="DG152" s="15"/>
      <c r="DH152" s="15"/>
      <c r="DI152" s="15"/>
      <c r="DJ152" s="15"/>
      <c r="DK152" s="15"/>
      <c r="DL152" s="15"/>
      <c r="DM152" s="15"/>
      <c r="DN152" s="15"/>
      <c r="DO152" s="15"/>
      <c r="DP152" s="15"/>
      <c r="DQ152" s="15"/>
      <c r="DR152" s="15"/>
      <c r="DS152" s="15"/>
      <c r="DT152" s="15"/>
      <c r="DU152" s="15"/>
      <c r="DV152" s="15"/>
      <c r="DW152" s="15"/>
      <c r="DX152" s="15"/>
      <c r="DY152" s="15"/>
      <c r="DZ152" s="15"/>
      <c r="EA152" s="15"/>
      <c r="EB152" s="15"/>
      <c r="EC152" s="15"/>
      <c r="ED152" s="15"/>
      <c r="EE152" s="15"/>
      <c r="EF152" s="15"/>
      <c r="EG152" s="15"/>
      <c r="EH152" s="15"/>
      <c r="EI152" s="15"/>
      <c r="EJ152" s="15"/>
      <c r="EK152" s="15"/>
      <c r="EL152" s="15"/>
      <c r="EM152" s="15"/>
      <c r="EN152" s="15"/>
      <c r="EO152" s="15"/>
      <c r="EP152" s="15"/>
      <c r="EQ152" s="15"/>
      <c r="ER152" s="15"/>
      <c r="ES152" s="15"/>
      <c r="ET152" s="15"/>
      <c r="EU152" s="15"/>
      <c r="EV152" s="15"/>
      <c r="EW152" s="15"/>
      <c r="EX152" s="15"/>
      <c r="EY152" s="15"/>
      <c r="EZ152" s="15"/>
      <c r="FA152" s="15"/>
      <c r="FB152" s="15"/>
      <c r="FC152" s="15"/>
      <c r="FD152" s="15"/>
      <c r="FE152" s="15"/>
      <c r="FF152" s="15"/>
      <c r="FG152" s="15"/>
      <c r="FH152" s="15"/>
    </row>
    <row r="153" spans="1:164" s="1" customFormat="1" ht="30.6" x14ac:dyDescent="0.25">
      <c r="A153" s="370"/>
      <c r="B153" s="17" t="s">
        <v>902</v>
      </c>
      <c r="C153" s="17" t="s">
        <v>903</v>
      </c>
      <c r="D153" s="17" t="s">
        <v>904</v>
      </c>
      <c r="E153" s="634" t="s">
        <v>905</v>
      </c>
      <c r="F153" s="125" t="s">
        <v>842</v>
      </c>
      <c r="G153" s="113"/>
      <c r="H153" s="229" t="s">
        <v>878</v>
      </c>
      <c r="I153" s="174"/>
      <c r="J153" s="183"/>
      <c r="K153" s="131"/>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c r="CE153" s="15"/>
      <c r="CF153" s="15"/>
      <c r="CG153" s="15"/>
      <c r="CH153" s="15"/>
      <c r="CI153" s="15"/>
      <c r="CJ153" s="15"/>
      <c r="CK153" s="15"/>
      <c r="CL153" s="15"/>
      <c r="CM153" s="15"/>
      <c r="CN153" s="15"/>
      <c r="CO153" s="15"/>
      <c r="CP153" s="15"/>
      <c r="CQ153" s="15"/>
      <c r="CR153" s="15"/>
      <c r="CS153" s="15"/>
      <c r="CT153" s="15"/>
      <c r="CU153" s="15"/>
      <c r="CV153" s="15"/>
      <c r="CW153" s="15"/>
      <c r="CX153" s="15"/>
      <c r="CY153" s="15"/>
      <c r="CZ153" s="15"/>
      <c r="DA153" s="15"/>
      <c r="DB153" s="15"/>
      <c r="DC153" s="15"/>
      <c r="DD153" s="15"/>
      <c r="DE153" s="15"/>
      <c r="DF153" s="15"/>
      <c r="DG153" s="15"/>
      <c r="DH153" s="15"/>
      <c r="DI153" s="15"/>
      <c r="DJ153" s="15"/>
      <c r="DK153" s="15"/>
      <c r="DL153" s="15"/>
      <c r="DM153" s="15"/>
      <c r="DN153" s="15"/>
      <c r="DO153" s="15"/>
      <c r="DP153" s="15"/>
      <c r="DQ153" s="15"/>
      <c r="DR153" s="15"/>
      <c r="DS153" s="15"/>
      <c r="DT153" s="15"/>
      <c r="DU153" s="15"/>
      <c r="DV153" s="15"/>
      <c r="DW153" s="15"/>
      <c r="DX153" s="15"/>
      <c r="DY153" s="15"/>
      <c r="DZ153" s="15"/>
      <c r="EA153" s="15"/>
      <c r="EB153" s="15"/>
      <c r="EC153" s="15"/>
      <c r="ED153" s="15"/>
      <c r="EE153" s="15"/>
      <c r="EF153" s="15"/>
      <c r="EG153" s="15"/>
      <c r="EH153" s="15"/>
      <c r="EI153" s="15"/>
      <c r="EJ153" s="15"/>
      <c r="EK153" s="15"/>
      <c r="EL153" s="15"/>
      <c r="EM153" s="15"/>
      <c r="EN153" s="15"/>
      <c r="EO153" s="15"/>
      <c r="EP153" s="15"/>
      <c r="EQ153" s="15"/>
      <c r="ER153" s="15"/>
      <c r="ES153" s="15"/>
      <c r="ET153" s="15"/>
      <c r="EU153" s="15"/>
      <c r="EV153" s="15"/>
      <c r="EW153" s="15"/>
      <c r="EX153" s="15"/>
      <c r="EY153" s="15"/>
      <c r="EZ153" s="15"/>
      <c r="FA153" s="15"/>
      <c r="FB153" s="15"/>
      <c r="FC153" s="15"/>
      <c r="FD153" s="15"/>
      <c r="FE153" s="15"/>
      <c r="FF153" s="15"/>
      <c r="FG153" s="15"/>
      <c r="FH153" s="15"/>
    </row>
    <row r="154" spans="1:164" s="1" customFormat="1" ht="112.2" x14ac:dyDescent="0.25">
      <c r="A154" s="370"/>
      <c r="B154" s="17" t="s">
        <v>906</v>
      </c>
      <c r="C154" s="17" t="s">
        <v>907</v>
      </c>
      <c r="D154" s="17" t="s">
        <v>908</v>
      </c>
      <c r="E154" s="634" t="s">
        <v>909</v>
      </c>
      <c r="F154" s="125" t="s">
        <v>842</v>
      </c>
      <c r="G154" s="113"/>
      <c r="H154" s="229" t="s">
        <v>910</v>
      </c>
      <c r="I154" s="174"/>
      <c r="J154" s="183"/>
      <c r="K154" s="131"/>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c r="CF154" s="15"/>
      <c r="CG154" s="15"/>
      <c r="CH154" s="15"/>
      <c r="CI154" s="15"/>
      <c r="CJ154" s="15"/>
      <c r="CK154" s="15"/>
      <c r="CL154" s="15"/>
      <c r="CM154" s="15"/>
      <c r="CN154" s="15"/>
      <c r="CO154" s="15"/>
      <c r="CP154" s="15"/>
      <c r="CQ154" s="15"/>
      <c r="CR154" s="15"/>
      <c r="CS154" s="15"/>
      <c r="CT154" s="15"/>
      <c r="CU154" s="15"/>
      <c r="CV154" s="15"/>
      <c r="CW154" s="15"/>
      <c r="CX154" s="15"/>
      <c r="CY154" s="15"/>
      <c r="CZ154" s="15"/>
      <c r="DA154" s="15"/>
      <c r="DB154" s="15"/>
      <c r="DC154" s="15"/>
      <c r="DD154" s="15"/>
      <c r="DE154" s="15"/>
      <c r="DF154" s="15"/>
      <c r="DG154" s="15"/>
      <c r="DH154" s="15"/>
      <c r="DI154" s="15"/>
      <c r="DJ154" s="15"/>
      <c r="DK154" s="15"/>
      <c r="DL154" s="15"/>
      <c r="DM154" s="15"/>
      <c r="DN154" s="15"/>
      <c r="DO154" s="15"/>
      <c r="DP154" s="15"/>
      <c r="DQ154" s="15"/>
      <c r="DR154" s="15"/>
      <c r="DS154" s="15"/>
      <c r="DT154" s="15"/>
      <c r="DU154" s="15"/>
      <c r="DV154" s="15"/>
      <c r="DW154" s="15"/>
      <c r="DX154" s="15"/>
      <c r="DY154" s="15"/>
      <c r="DZ154" s="15"/>
      <c r="EA154" s="15"/>
      <c r="EB154" s="15"/>
      <c r="EC154" s="15"/>
      <c r="ED154" s="15"/>
      <c r="EE154" s="15"/>
      <c r="EF154" s="15"/>
      <c r="EG154" s="15"/>
      <c r="EH154" s="15"/>
      <c r="EI154" s="15"/>
      <c r="EJ154" s="15"/>
      <c r="EK154" s="15"/>
      <c r="EL154" s="15"/>
      <c r="EM154" s="15"/>
      <c r="EN154" s="15"/>
      <c r="EO154" s="15"/>
      <c r="EP154" s="15"/>
      <c r="EQ154" s="15"/>
      <c r="ER154" s="15"/>
      <c r="ES154" s="15"/>
      <c r="ET154" s="15"/>
      <c r="EU154" s="15"/>
      <c r="EV154" s="15"/>
      <c r="EW154" s="15"/>
      <c r="EX154" s="15"/>
      <c r="EY154" s="15"/>
      <c r="EZ154" s="15"/>
      <c r="FA154" s="15"/>
      <c r="FB154" s="15"/>
      <c r="FC154" s="15"/>
      <c r="FD154" s="15"/>
      <c r="FE154" s="15"/>
      <c r="FF154" s="15"/>
      <c r="FG154" s="15"/>
      <c r="FH154" s="15"/>
    </row>
    <row r="155" spans="1:164" s="1" customFormat="1" ht="132.6" x14ac:dyDescent="0.25">
      <c r="A155" s="370"/>
      <c r="B155" s="17" t="s">
        <v>911</v>
      </c>
      <c r="C155" s="17" t="s">
        <v>912</v>
      </c>
      <c r="D155" s="17" t="s">
        <v>913</v>
      </c>
      <c r="E155" s="629" t="s">
        <v>914</v>
      </c>
      <c r="F155" s="125"/>
      <c r="G155" s="113"/>
      <c r="H155" s="229" t="s">
        <v>878</v>
      </c>
      <c r="I155" s="174" t="s">
        <v>915</v>
      </c>
      <c r="J155" s="183"/>
      <c r="K155" s="131"/>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c r="CC155" s="15"/>
      <c r="CD155" s="15"/>
      <c r="CE155" s="15"/>
      <c r="CF155" s="15"/>
      <c r="CG155" s="15"/>
      <c r="CH155" s="15"/>
      <c r="CI155" s="15"/>
      <c r="CJ155" s="15"/>
      <c r="CK155" s="15"/>
      <c r="CL155" s="15"/>
      <c r="CM155" s="15"/>
      <c r="CN155" s="15"/>
      <c r="CO155" s="15"/>
      <c r="CP155" s="15"/>
      <c r="CQ155" s="15"/>
      <c r="CR155" s="15"/>
      <c r="CS155" s="15"/>
      <c r="CT155" s="15"/>
      <c r="CU155" s="15"/>
      <c r="CV155" s="15"/>
      <c r="CW155" s="15"/>
      <c r="CX155" s="15"/>
      <c r="CY155" s="15"/>
      <c r="CZ155" s="15"/>
      <c r="DA155" s="15"/>
      <c r="DB155" s="15"/>
      <c r="DC155" s="15"/>
      <c r="DD155" s="15"/>
      <c r="DE155" s="15"/>
      <c r="DF155" s="15"/>
      <c r="DG155" s="15"/>
      <c r="DH155" s="15"/>
      <c r="DI155" s="15"/>
      <c r="DJ155" s="15"/>
      <c r="DK155" s="15"/>
      <c r="DL155" s="15"/>
      <c r="DM155" s="15"/>
      <c r="DN155" s="15"/>
      <c r="DO155" s="15"/>
      <c r="DP155" s="15"/>
      <c r="DQ155" s="15"/>
      <c r="DR155" s="15"/>
      <c r="DS155" s="15"/>
      <c r="DT155" s="15"/>
      <c r="DU155" s="15"/>
      <c r="DV155" s="15"/>
      <c r="DW155" s="15"/>
      <c r="DX155" s="15"/>
      <c r="DY155" s="15"/>
      <c r="DZ155" s="15"/>
      <c r="EA155" s="15"/>
      <c r="EB155" s="15"/>
      <c r="EC155" s="15"/>
      <c r="ED155" s="15"/>
      <c r="EE155" s="15"/>
      <c r="EF155" s="15"/>
      <c r="EG155" s="15"/>
      <c r="EH155" s="15"/>
      <c r="EI155" s="15"/>
      <c r="EJ155" s="15"/>
      <c r="EK155" s="15"/>
      <c r="EL155" s="15"/>
      <c r="EM155" s="15"/>
      <c r="EN155" s="15"/>
      <c r="EO155" s="15"/>
      <c r="EP155" s="15"/>
      <c r="EQ155" s="15"/>
      <c r="ER155" s="15"/>
      <c r="ES155" s="15"/>
      <c r="ET155" s="15"/>
      <c r="EU155" s="15"/>
      <c r="EV155" s="15"/>
      <c r="EW155" s="15"/>
      <c r="EX155" s="15"/>
      <c r="EY155" s="15"/>
      <c r="EZ155" s="15"/>
      <c r="FA155" s="15"/>
      <c r="FB155" s="15"/>
      <c r="FC155" s="15"/>
      <c r="FD155" s="15"/>
      <c r="FE155" s="15"/>
      <c r="FF155" s="15"/>
      <c r="FG155" s="15"/>
      <c r="FH155" s="15"/>
    </row>
    <row r="156" spans="1:164" s="1" customFormat="1" ht="61.2" x14ac:dyDescent="0.25">
      <c r="A156" s="370"/>
      <c r="B156" s="17" t="s">
        <v>916</v>
      </c>
      <c r="C156" s="17" t="s">
        <v>917</v>
      </c>
      <c r="D156" s="17" t="s">
        <v>918</v>
      </c>
      <c r="E156" s="634" t="s">
        <v>919</v>
      </c>
      <c r="F156" s="128"/>
      <c r="G156" s="113"/>
      <c r="H156" s="229" t="s">
        <v>878</v>
      </c>
      <c r="I156" s="174" t="s">
        <v>920</v>
      </c>
      <c r="J156" s="183"/>
      <c r="K156" s="131"/>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5"/>
      <c r="EU156" s="15"/>
      <c r="EV156" s="15"/>
      <c r="EW156" s="15"/>
      <c r="EX156" s="15"/>
      <c r="EY156" s="15"/>
      <c r="EZ156" s="15"/>
      <c r="FA156" s="15"/>
      <c r="FB156" s="15"/>
      <c r="FC156" s="15"/>
      <c r="FD156" s="15"/>
      <c r="FE156" s="15"/>
      <c r="FF156" s="15"/>
      <c r="FG156" s="15"/>
      <c r="FH156" s="15"/>
    </row>
    <row r="157" spans="1:164" s="94" customFormat="1" ht="39.6" thickBot="1" x14ac:dyDescent="0.3">
      <c r="A157" s="357"/>
      <c r="B157" s="98" t="s">
        <v>921</v>
      </c>
      <c r="C157" s="98" t="s">
        <v>922</v>
      </c>
      <c r="D157" s="98" t="s">
        <v>923</v>
      </c>
      <c r="E157" s="646" t="s">
        <v>924</v>
      </c>
      <c r="F157" s="129"/>
      <c r="G157" s="108"/>
      <c r="H157" s="243"/>
      <c r="I157" s="175"/>
      <c r="J157" s="184"/>
      <c r="K157" s="43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c r="CE157" s="15"/>
      <c r="CF157" s="15"/>
      <c r="CG157" s="15"/>
      <c r="CH157" s="15"/>
      <c r="CI157" s="15"/>
      <c r="CJ157" s="15"/>
      <c r="CK157" s="15"/>
      <c r="CL157" s="15"/>
      <c r="CM157" s="15"/>
      <c r="CN157" s="15"/>
      <c r="CO157" s="15"/>
      <c r="CP157" s="15"/>
      <c r="CQ157" s="15"/>
      <c r="CR157" s="15"/>
      <c r="CS157" s="15"/>
      <c r="CT157" s="15"/>
      <c r="CU157" s="15"/>
      <c r="CV157" s="15"/>
      <c r="CW157" s="15"/>
      <c r="CX157" s="15"/>
      <c r="CY157" s="15"/>
      <c r="CZ157" s="15"/>
      <c r="DA157" s="15"/>
      <c r="DB157" s="15"/>
      <c r="DC157" s="15"/>
      <c r="DD157" s="15"/>
      <c r="DE157" s="15"/>
      <c r="DF157" s="15"/>
      <c r="DG157" s="15"/>
      <c r="DH157" s="15"/>
      <c r="DI157" s="15"/>
      <c r="DJ157" s="15"/>
      <c r="DK157" s="15"/>
      <c r="DL157" s="15"/>
      <c r="DM157" s="15"/>
      <c r="DN157" s="15"/>
      <c r="DO157" s="15"/>
      <c r="DP157" s="15"/>
      <c r="DQ157" s="15"/>
      <c r="DR157" s="15"/>
      <c r="DS157" s="15"/>
      <c r="DT157" s="15"/>
      <c r="DU157" s="15"/>
      <c r="DV157" s="15"/>
      <c r="DW157" s="15"/>
      <c r="DX157" s="15"/>
      <c r="DY157" s="15"/>
      <c r="DZ157" s="15"/>
      <c r="EA157" s="15"/>
      <c r="EB157" s="15"/>
      <c r="EC157" s="15"/>
      <c r="ED157" s="15"/>
      <c r="EE157" s="15"/>
      <c r="EF157" s="15"/>
      <c r="EG157" s="15"/>
      <c r="EH157" s="15"/>
      <c r="EI157" s="15"/>
      <c r="EJ157" s="15"/>
      <c r="EK157" s="15"/>
      <c r="EL157" s="15"/>
      <c r="EM157" s="15"/>
      <c r="EN157" s="15"/>
      <c r="EO157" s="15"/>
      <c r="EP157" s="15"/>
      <c r="EQ157" s="15"/>
      <c r="ER157" s="15"/>
      <c r="ES157" s="15"/>
      <c r="ET157" s="15"/>
      <c r="EU157" s="15"/>
      <c r="EV157" s="15"/>
      <c r="EW157" s="15"/>
      <c r="EX157" s="15"/>
      <c r="EY157" s="15"/>
      <c r="EZ157" s="15"/>
      <c r="FA157" s="15"/>
      <c r="FB157" s="15"/>
      <c r="FC157" s="15"/>
      <c r="FD157" s="15"/>
      <c r="FE157" s="15"/>
      <c r="FF157" s="15"/>
      <c r="FG157" s="15"/>
      <c r="FH157" s="15"/>
    </row>
    <row r="158" spans="1:164" s="237" customFormat="1" ht="13.8" thickBot="1" x14ac:dyDescent="0.3">
      <c r="A158" s="473" t="s">
        <v>925</v>
      </c>
      <c r="B158" s="474"/>
      <c r="C158" s="456" t="s">
        <v>926</v>
      </c>
      <c r="E158" s="627"/>
      <c r="F158" s="475"/>
      <c r="J158" s="484"/>
      <c r="K158" s="485"/>
      <c r="L158" s="472"/>
      <c r="M158" s="472"/>
      <c r="N158" s="472"/>
      <c r="O158" s="472"/>
      <c r="P158" s="472"/>
      <c r="Q158" s="472"/>
      <c r="R158" s="472"/>
      <c r="S158" s="472"/>
      <c r="T158" s="472"/>
      <c r="U158" s="472"/>
      <c r="V158" s="472"/>
      <c r="W158" s="472"/>
      <c r="X158" s="472"/>
      <c r="Y158" s="472"/>
      <c r="Z158" s="472"/>
      <c r="AA158" s="472"/>
      <c r="AB158" s="472"/>
      <c r="AC158" s="472"/>
      <c r="AD158" s="472"/>
      <c r="AE158" s="472"/>
      <c r="AF158" s="472"/>
      <c r="AG158" s="472"/>
      <c r="AH158" s="472"/>
      <c r="AI158" s="472"/>
      <c r="AJ158" s="472"/>
      <c r="AK158" s="472"/>
      <c r="AL158" s="472"/>
      <c r="AM158" s="472"/>
      <c r="AN158" s="472"/>
      <c r="AO158" s="472"/>
      <c r="AP158" s="472"/>
      <c r="AQ158" s="472"/>
      <c r="AR158" s="472"/>
      <c r="AS158" s="472"/>
      <c r="AT158" s="472"/>
      <c r="AU158" s="472"/>
      <c r="AV158" s="472"/>
      <c r="AW158" s="472"/>
      <c r="AX158" s="472"/>
      <c r="AY158" s="472"/>
      <c r="AZ158" s="472"/>
      <c r="BA158" s="472"/>
      <c r="BB158" s="472"/>
      <c r="BC158" s="472"/>
      <c r="BD158" s="472"/>
      <c r="BE158" s="472"/>
      <c r="BF158" s="472"/>
      <c r="BG158" s="472"/>
      <c r="BH158" s="472"/>
      <c r="BI158" s="472"/>
      <c r="BJ158" s="472"/>
      <c r="BK158" s="472"/>
      <c r="BL158" s="472"/>
      <c r="BM158" s="472"/>
      <c r="BN158" s="472"/>
      <c r="BO158" s="472"/>
      <c r="BP158" s="472"/>
      <c r="BQ158" s="472"/>
      <c r="BR158" s="472"/>
    </row>
    <row r="159" spans="1:164" s="95" customFormat="1" ht="336.6" x14ac:dyDescent="0.25">
      <c r="A159" s="366"/>
      <c r="B159" s="7" t="s">
        <v>927</v>
      </c>
      <c r="C159" s="7" t="s">
        <v>928</v>
      </c>
      <c r="D159" s="324" t="s">
        <v>929</v>
      </c>
      <c r="E159" s="628" t="s">
        <v>930</v>
      </c>
      <c r="F159" s="115"/>
      <c r="G159" s="14"/>
      <c r="H159" s="132" t="s">
        <v>931</v>
      </c>
      <c r="I159" s="20" t="s">
        <v>932</v>
      </c>
      <c r="J159" s="413"/>
      <c r="K159" s="414"/>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c r="CC159" s="15"/>
      <c r="CD159" s="15"/>
      <c r="CE159" s="15"/>
      <c r="CF159" s="15"/>
      <c r="CG159" s="15"/>
      <c r="CH159" s="15"/>
      <c r="CI159" s="15"/>
      <c r="CJ159" s="15"/>
      <c r="CK159" s="15"/>
      <c r="CL159" s="15"/>
      <c r="CM159" s="15"/>
      <c r="CN159" s="15"/>
      <c r="CO159" s="15"/>
      <c r="CP159" s="15"/>
      <c r="CQ159" s="15"/>
      <c r="CR159" s="15"/>
      <c r="CS159" s="15"/>
      <c r="CT159" s="15"/>
      <c r="CU159" s="15"/>
      <c r="CV159" s="15"/>
      <c r="CW159" s="15"/>
      <c r="CX159" s="15"/>
      <c r="CY159" s="15"/>
      <c r="CZ159" s="15"/>
      <c r="DA159" s="15"/>
      <c r="DB159" s="15"/>
      <c r="DC159" s="15"/>
      <c r="DD159" s="15"/>
      <c r="DE159" s="15"/>
      <c r="DF159" s="15"/>
      <c r="DG159" s="15"/>
      <c r="DH159" s="15"/>
      <c r="DI159" s="15"/>
      <c r="DJ159" s="15"/>
      <c r="DK159" s="15"/>
      <c r="DL159" s="15"/>
      <c r="DM159" s="15"/>
      <c r="DN159" s="15"/>
      <c r="DO159" s="15"/>
      <c r="DP159" s="15"/>
      <c r="DQ159" s="15"/>
      <c r="DR159" s="15"/>
      <c r="DS159" s="15"/>
      <c r="DT159" s="15"/>
      <c r="DU159" s="15"/>
      <c r="DV159" s="15"/>
      <c r="DW159" s="15"/>
      <c r="DX159" s="15"/>
      <c r="DY159" s="15"/>
      <c r="DZ159" s="15"/>
      <c r="EA159" s="15"/>
      <c r="EB159" s="15"/>
      <c r="EC159" s="15"/>
      <c r="ED159" s="15"/>
      <c r="EE159" s="15"/>
      <c r="EF159" s="15"/>
      <c r="EG159" s="15"/>
      <c r="EH159" s="15"/>
      <c r="EI159" s="15"/>
      <c r="EJ159" s="15"/>
      <c r="EK159" s="15"/>
      <c r="EL159" s="15"/>
      <c r="EM159" s="15"/>
      <c r="EN159" s="15"/>
      <c r="EO159" s="15"/>
      <c r="EP159" s="15"/>
      <c r="EQ159" s="15"/>
      <c r="ER159" s="15"/>
      <c r="ES159" s="15"/>
      <c r="ET159" s="15"/>
      <c r="EU159" s="15"/>
      <c r="EV159" s="15"/>
      <c r="EW159" s="15"/>
      <c r="EX159" s="15"/>
      <c r="EY159" s="15"/>
      <c r="EZ159" s="15"/>
      <c r="FA159" s="15"/>
      <c r="FB159" s="15"/>
      <c r="FC159" s="15"/>
      <c r="FD159" s="15"/>
      <c r="FE159" s="15"/>
      <c r="FF159" s="15"/>
      <c r="FG159" s="15"/>
      <c r="FH159" s="15"/>
    </row>
    <row r="160" spans="1:164" s="1" customFormat="1" ht="112.2" x14ac:dyDescent="0.25">
      <c r="A160" s="345"/>
      <c r="B160" s="10" t="s">
        <v>933</v>
      </c>
      <c r="C160" s="10" t="s">
        <v>934</v>
      </c>
      <c r="D160" s="323" t="s">
        <v>935</v>
      </c>
      <c r="E160" s="629" t="s">
        <v>936</v>
      </c>
      <c r="F160" s="116"/>
      <c r="G160" s="12"/>
      <c r="H160" s="325" t="s">
        <v>931</v>
      </c>
      <c r="I160" s="13"/>
      <c r="J160" s="183"/>
      <c r="K160" s="131"/>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c r="CF160" s="15"/>
      <c r="CG160" s="15"/>
      <c r="CH160" s="15"/>
      <c r="CI160" s="15"/>
      <c r="CJ160" s="15"/>
      <c r="CK160" s="15"/>
      <c r="CL160" s="15"/>
      <c r="CM160" s="15"/>
      <c r="CN160" s="15"/>
      <c r="CO160" s="15"/>
      <c r="CP160" s="15"/>
      <c r="CQ160" s="15"/>
      <c r="CR160" s="15"/>
      <c r="CS160" s="15"/>
      <c r="CT160" s="15"/>
      <c r="CU160" s="15"/>
      <c r="CV160" s="15"/>
      <c r="CW160" s="15"/>
      <c r="CX160" s="15"/>
      <c r="CY160" s="15"/>
      <c r="CZ160" s="15"/>
      <c r="DA160" s="15"/>
      <c r="DB160" s="15"/>
      <c r="DC160" s="15"/>
      <c r="DD160" s="15"/>
      <c r="DE160" s="15"/>
      <c r="DF160" s="15"/>
      <c r="DG160" s="15"/>
      <c r="DH160" s="15"/>
      <c r="DI160" s="15"/>
      <c r="DJ160" s="15"/>
      <c r="DK160" s="15"/>
      <c r="DL160" s="15"/>
      <c r="DM160" s="15"/>
      <c r="DN160" s="15"/>
      <c r="DO160" s="15"/>
      <c r="DP160" s="15"/>
      <c r="DQ160" s="15"/>
      <c r="DR160" s="15"/>
      <c r="DS160" s="15"/>
      <c r="DT160" s="15"/>
      <c r="DU160" s="15"/>
      <c r="DV160" s="15"/>
      <c r="DW160" s="15"/>
      <c r="DX160" s="15"/>
      <c r="DY160" s="15"/>
      <c r="DZ160" s="15"/>
      <c r="EA160" s="15"/>
      <c r="EB160" s="15"/>
      <c r="EC160" s="15"/>
      <c r="ED160" s="15"/>
      <c r="EE160" s="15"/>
      <c r="EF160" s="15"/>
      <c r="EG160" s="15"/>
      <c r="EH160" s="15"/>
      <c r="EI160" s="15"/>
      <c r="EJ160" s="15"/>
      <c r="EK160" s="15"/>
      <c r="EL160" s="15"/>
      <c r="EM160" s="15"/>
      <c r="EN160" s="15"/>
      <c r="EO160" s="15"/>
      <c r="EP160" s="15"/>
      <c r="EQ160" s="15"/>
      <c r="ER160" s="15"/>
      <c r="ES160" s="15"/>
      <c r="ET160" s="15"/>
      <c r="EU160" s="15"/>
      <c r="EV160" s="15"/>
      <c r="EW160" s="15"/>
      <c r="EX160" s="15"/>
      <c r="EY160" s="15"/>
      <c r="EZ160" s="15"/>
      <c r="FA160" s="15"/>
      <c r="FB160" s="15"/>
      <c r="FC160" s="15"/>
      <c r="FD160" s="15"/>
      <c r="FE160" s="15"/>
      <c r="FF160" s="15"/>
      <c r="FG160" s="15"/>
      <c r="FH160" s="15"/>
    </row>
    <row r="161" spans="1:164" s="1" customFormat="1" ht="142.80000000000001" x14ac:dyDescent="0.25">
      <c r="A161" s="345"/>
      <c r="B161" s="10" t="s">
        <v>937</v>
      </c>
      <c r="C161" s="10" t="s">
        <v>938</v>
      </c>
      <c r="D161" s="323" t="s">
        <v>939</v>
      </c>
      <c r="E161" s="629" t="s">
        <v>936</v>
      </c>
      <c r="F161" s="116"/>
      <c r="G161" s="12"/>
      <c r="H161" s="85" t="s">
        <v>940</v>
      </c>
      <c r="I161" s="316"/>
      <c r="J161" s="183"/>
      <c r="K161" s="131"/>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c r="CE161" s="15"/>
      <c r="CF161" s="15"/>
      <c r="CG161" s="15"/>
      <c r="CH161" s="15"/>
      <c r="CI161" s="15"/>
      <c r="CJ161" s="15"/>
      <c r="CK161" s="15"/>
      <c r="CL161" s="15"/>
      <c r="CM161" s="15"/>
      <c r="CN161" s="15"/>
      <c r="CO161" s="15"/>
      <c r="CP161" s="15"/>
      <c r="CQ161" s="15"/>
      <c r="CR161" s="15"/>
      <c r="CS161" s="15"/>
      <c r="CT161" s="15"/>
      <c r="CU161" s="15"/>
      <c r="CV161" s="15"/>
      <c r="CW161" s="15"/>
      <c r="CX161" s="15"/>
      <c r="CY161" s="15"/>
      <c r="CZ161" s="15"/>
      <c r="DA161" s="15"/>
      <c r="DB161" s="15"/>
      <c r="DC161" s="15"/>
      <c r="DD161" s="15"/>
      <c r="DE161" s="15"/>
      <c r="DF161" s="15"/>
      <c r="DG161" s="15"/>
      <c r="DH161" s="15"/>
      <c r="DI161" s="15"/>
      <c r="DJ161" s="15"/>
      <c r="DK161" s="15"/>
      <c r="DL161" s="15"/>
      <c r="DM161" s="15"/>
      <c r="DN161" s="15"/>
      <c r="DO161" s="15"/>
      <c r="DP161" s="15"/>
      <c r="DQ161" s="15"/>
      <c r="DR161" s="15"/>
      <c r="DS161" s="15"/>
      <c r="DT161" s="15"/>
      <c r="DU161" s="15"/>
      <c r="DV161" s="15"/>
      <c r="DW161" s="15"/>
      <c r="DX161" s="15"/>
      <c r="DY161" s="15"/>
      <c r="DZ161" s="15"/>
      <c r="EA161" s="15"/>
      <c r="EB161" s="15"/>
      <c r="EC161" s="15"/>
      <c r="ED161" s="15"/>
      <c r="EE161" s="15"/>
      <c r="EF161" s="15"/>
      <c r="EG161" s="15"/>
      <c r="EH161" s="15"/>
      <c r="EI161" s="15"/>
      <c r="EJ161" s="15"/>
      <c r="EK161" s="15"/>
      <c r="EL161" s="15"/>
      <c r="EM161" s="15"/>
      <c r="EN161" s="15"/>
      <c r="EO161" s="15"/>
      <c r="EP161" s="15"/>
      <c r="EQ161" s="15"/>
      <c r="ER161" s="15"/>
      <c r="ES161" s="15"/>
      <c r="ET161" s="15"/>
      <c r="EU161" s="15"/>
      <c r="EV161" s="15"/>
      <c r="EW161" s="15"/>
      <c r="EX161" s="15"/>
      <c r="EY161" s="15"/>
      <c r="EZ161" s="15"/>
      <c r="FA161" s="15"/>
      <c r="FB161" s="15"/>
      <c r="FC161" s="15"/>
      <c r="FD161" s="15"/>
      <c r="FE161" s="15"/>
      <c r="FF161" s="15"/>
      <c r="FG161" s="15"/>
      <c r="FH161" s="15"/>
    </row>
    <row r="162" spans="1:164" s="1" customFormat="1" ht="51" x14ac:dyDescent="0.25">
      <c r="A162" s="345"/>
      <c r="B162" s="10" t="s">
        <v>941</v>
      </c>
      <c r="C162" s="10" t="s">
        <v>942</v>
      </c>
      <c r="D162" s="323" t="s">
        <v>943</v>
      </c>
      <c r="E162" s="629" t="s">
        <v>936</v>
      </c>
      <c r="F162" s="116"/>
      <c r="G162" s="12"/>
      <c r="H162" s="85" t="s">
        <v>940</v>
      </c>
      <c r="I162" s="316"/>
      <c r="J162" s="183"/>
      <c r="K162" s="131"/>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c r="CE162" s="15"/>
      <c r="CF162" s="15"/>
      <c r="CG162" s="15"/>
      <c r="CH162" s="15"/>
      <c r="CI162" s="15"/>
      <c r="CJ162" s="15"/>
      <c r="CK162" s="15"/>
      <c r="CL162" s="15"/>
      <c r="CM162" s="15"/>
      <c r="CN162" s="15"/>
      <c r="CO162" s="15"/>
      <c r="CP162" s="15"/>
      <c r="CQ162" s="15"/>
      <c r="CR162" s="15"/>
      <c r="CS162" s="15"/>
      <c r="CT162" s="15"/>
      <c r="CU162" s="15"/>
      <c r="CV162" s="15"/>
      <c r="CW162" s="15"/>
      <c r="CX162" s="15"/>
      <c r="CY162" s="15"/>
      <c r="CZ162" s="15"/>
      <c r="DA162" s="15"/>
      <c r="DB162" s="15"/>
      <c r="DC162" s="15"/>
      <c r="DD162" s="15"/>
      <c r="DE162" s="15"/>
      <c r="DF162" s="15"/>
      <c r="DG162" s="15"/>
      <c r="DH162" s="15"/>
      <c r="DI162" s="15"/>
      <c r="DJ162" s="15"/>
      <c r="DK162" s="15"/>
      <c r="DL162" s="15"/>
      <c r="DM162" s="15"/>
      <c r="DN162" s="15"/>
      <c r="DO162" s="15"/>
      <c r="DP162" s="15"/>
      <c r="DQ162" s="15"/>
      <c r="DR162" s="15"/>
      <c r="DS162" s="15"/>
      <c r="DT162" s="15"/>
      <c r="DU162" s="15"/>
      <c r="DV162" s="15"/>
      <c r="DW162" s="15"/>
      <c r="DX162" s="15"/>
      <c r="DY162" s="15"/>
      <c r="DZ162" s="15"/>
      <c r="EA162" s="15"/>
      <c r="EB162" s="15"/>
      <c r="EC162" s="15"/>
      <c r="ED162" s="15"/>
      <c r="EE162" s="15"/>
      <c r="EF162" s="15"/>
      <c r="EG162" s="15"/>
      <c r="EH162" s="15"/>
      <c r="EI162" s="15"/>
      <c r="EJ162" s="15"/>
      <c r="EK162" s="15"/>
      <c r="EL162" s="15"/>
      <c r="EM162" s="15"/>
      <c r="EN162" s="15"/>
      <c r="EO162" s="15"/>
      <c r="EP162" s="15"/>
      <c r="EQ162" s="15"/>
      <c r="ER162" s="15"/>
      <c r="ES162" s="15"/>
      <c r="ET162" s="15"/>
      <c r="EU162" s="15"/>
      <c r="EV162" s="15"/>
      <c r="EW162" s="15"/>
      <c r="EX162" s="15"/>
      <c r="EY162" s="15"/>
      <c r="EZ162" s="15"/>
      <c r="FA162" s="15"/>
      <c r="FB162" s="15"/>
      <c r="FC162" s="15"/>
      <c r="FD162" s="15"/>
      <c r="FE162" s="15"/>
      <c r="FF162" s="15"/>
      <c r="FG162" s="15"/>
      <c r="FH162" s="15"/>
    </row>
    <row r="163" spans="1:164" s="1" customFormat="1" ht="112.2" x14ac:dyDescent="0.25">
      <c r="A163" s="345"/>
      <c r="B163" s="10" t="s">
        <v>944</v>
      </c>
      <c r="C163" s="10" t="s">
        <v>945</v>
      </c>
      <c r="D163" s="10" t="s">
        <v>946</v>
      </c>
      <c r="E163" s="629" t="s">
        <v>947</v>
      </c>
      <c r="F163" s="116" t="s">
        <v>948</v>
      </c>
      <c r="G163" s="12"/>
      <c r="H163" s="85" t="s">
        <v>949</v>
      </c>
      <c r="I163" s="13" t="s">
        <v>950</v>
      </c>
      <c r="J163" s="183"/>
      <c r="K163" s="131"/>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c r="CA163" s="15"/>
      <c r="CB163" s="15"/>
      <c r="CC163" s="15"/>
      <c r="CD163" s="15"/>
      <c r="CE163" s="15"/>
      <c r="CF163" s="15"/>
      <c r="CG163" s="15"/>
      <c r="CH163" s="15"/>
      <c r="CI163" s="15"/>
      <c r="CJ163" s="15"/>
      <c r="CK163" s="15"/>
      <c r="CL163" s="15"/>
      <c r="CM163" s="15"/>
      <c r="CN163" s="15"/>
      <c r="CO163" s="15"/>
      <c r="CP163" s="15"/>
      <c r="CQ163" s="15"/>
      <c r="CR163" s="15"/>
      <c r="CS163" s="15"/>
      <c r="CT163" s="15"/>
      <c r="CU163" s="15"/>
      <c r="CV163" s="15"/>
      <c r="CW163" s="15"/>
      <c r="CX163" s="15"/>
      <c r="CY163" s="15"/>
      <c r="CZ163" s="15"/>
      <c r="DA163" s="15"/>
      <c r="DB163" s="15"/>
      <c r="DC163" s="15"/>
      <c r="DD163" s="15"/>
      <c r="DE163" s="15"/>
      <c r="DF163" s="15"/>
      <c r="DG163" s="15"/>
      <c r="DH163" s="15"/>
      <c r="DI163" s="15"/>
      <c r="DJ163" s="15"/>
      <c r="DK163" s="15"/>
      <c r="DL163" s="15"/>
      <c r="DM163" s="15"/>
      <c r="DN163" s="15"/>
      <c r="DO163" s="15"/>
      <c r="DP163" s="15"/>
      <c r="DQ163" s="15"/>
      <c r="DR163" s="15"/>
      <c r="DS163" s="15"/>
      <c r="DT163" s="15"/>
      <c r="DU163" s="15"/>
      <c r="DV163" s="15"/>
      <c r="DW163" s="15"/>
      <c r="DX163" s="15"/>
      <c r="DY163" s="15"/>
      <c r="DZ163" s="15"/>
      <c r="EA163" s="15"/>
      <c r="EB163" s="15"/>
      <c r="EC163" s="15"/>
      <c r="ED163" s="15"/>
      <c r="EE163" s="15"/>
      <c r="EF163" s="15"/>
      <c r="EG163" s="15"/>
      <c r="EH163" s="15"/>
      <c r="EI163" s="15"/>
      <c r="EJ163" s="15"/>
      <c r="EK163" s="15"/>
      <c r="EL163" s="15"/>
      <c r="EM163" s="15"/>
      <c r="EN163" s="15"/>
      <c r="EO163" s="15"/>
      <c r="EP163" s="15"/>
      <c r="EQ163" s="15"/>
      <c r="ER163" s="15"/>
      <c r="ES163" s="15"/>
      <c r="ET163" s="15"/>
      <c r="EU163" s="15"/>
      <c r="EV163" s="15"/>
      <c r="EW163" s="15"/>
      <c r="EX163" s="15"/>
      <c r="EY163" s="15"/>
      <c r="EZ163" s="15"/>
      <c r="FA163" s="15"/>
      <c r="FB163" s="15"/>
      <c r="FC163" s="15"/>
      <c r="FD163" s="15"/>
      <c r="FE163" s="15"/>
      <c r="FF163" s="15"/>
      <c r="FG163" s="15"/>
      <c r="FH163" s="15"/>
    </row>
    <row r="164" spans="1:164" s="1" customFormat="1" ht="122.4" x14ac:dyDescent="0.25">
      <c r="A164" s="345"/>
      <c r="B164" s="10" t="s">
        <v>951</v>
      </c>
      <c r="C164" s="10" t="s">
        <v>952</v>
      </c>
      <c r="D164" s="10" t="s">
        <v>953</v>
      </c>
      <c r="E164" s="629" t="s">
        <v>954</v>
      </c>
      <c r="F164" s="116" t="s">
        <v>955</v>
      </c>
      <c r="G164" s="12"/>
      <c r="H164" s="85"/>
      <c r="I164" s="13" t="s">
        <v>950</v>
      </c>
      <c r="J164" s="183"/>
      <c r="K164" s="131"/>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c r="CC164" s="15"/>
      <c r="CD164" s="15"/>
      <c r="CE164" s="15"/>
      <c r="CF164" s="15"/>
      <c r="CG164" s="15"/>
      <c r="CH164" s="15"/>
      <c r="CI164" s="15"/>
      <c r="CJ164" s="15"/>
      <c r="CK164" s="15"/>
      <c r="CL164" s="15"/>
      <c r="CM164" s="15"/>
      <c r="CN164" s="15"/>
      <c r="CO164" s="15"/>
      <c r="CP164" s="15"/>
      <c r="CQ164" s="15"/>
      <c r="CR164" s="15"/>
      <c r="CS164" s="15"/>
      <c r="CT164" s="15"/>
      <c r="CU164" s="15"/>
      <c r="CV164" s="15"/>
      <c r="CW164" s="15"/>
      <c r="CX164" s="15"/>
      <c r="CY164" s="15"/>
      <c r="CZ164" s="15"/>
      <c r="DA164" s="15"/>
      <c r="DB164" s="15"/>
      <c r="DC164" s="15"/>
      <c r="DD164" s="15"/>
      <c r="DE164" s="15"/>
      <c r="DF164" s="15"/>
      <c r="DG164" s="15"/>
      <c r="DH164" s="15"/>
      <c r="DI164" s="15"/>
      <c r="DJ164" s="15"/>
      <c r="DK164" s="15"/>
      <c r="DL164" s="15"/>
      <c r="DM164" s="15"/>
      <c r="DN164" s="15"/>
      <c r="DO164" s="15"/>
      <c r="DP164" s="15"/>
      <c r="DQ164" s="15"/>
      <c r="DR164" s="15"/>
      <c r="DS164" s="15"/>
      <c r="DT164" s="15"/>
      <c r="DU164" s="15"/>
      <c r="DV164" s="15"/>
      <c r="DW164" s="15"/>
      <c r="DX164" s="15"/>
      <c r="DY164" s="15"/>
      <c r="DZ164" s="15"/>
      <c r="EA164" s="15"/>
      <c r="EB164" s="15"/>
      <c r="EC164" s="15"/>
      <c r="ED164" s="15"/>
      <c r="EE164" s="15"/>
      <c r="EF164" s="15"/>
      <c r="EG164" s="15"/>
      <c r="EH164" s="15"/>
      <c r="EI164" s="15"/>
      <c r="EJ164" s="15"/>
      <c r="EK164" s="15"/>
      <c r="EL164" s="15"/>
      <c r="EM164" s="15"/>
      <c r="EN164" s="15"/>
      <c r="EO164" s="15"/>
      <c r="EP164" s="15"/>
      <c r="EQ164" s="15"/>
      <c r="ER164" s="15"/>
      <c r="ES164" s="15"/>
      <c r="ET164" s="15"/>
      <c r="EU164" s="15"/>
      <c r="EV164" s="15"/>
      <c r="EW164" s="15"/>
      <c r="EX164" s="15"/>
      <c r="EY164" s="15"/>
      <c r="EZ164" s="15"/>
      <c r="FA164" s="15"/>
      <c r="FB164" s="15"/>
      <c r="FC164" s="15"/>
      <c r="FD164" s="15"/>
      <c r="FE164" s="15"/>
      <c r="FF164" s="15"/>
      <c r="FG164" s="15"/>
      <c r="FH164" s="15"/>
    </row>
    <row r="165" spans="1:164" s="1" customFormat="1" ht="91.8" x14ac:dyDescent="0.25">
      <c r="A165" s="345"/>
      <c r="B165" s="10" t="s">
        <v>956</v>
      </c>
      <c r="C165" s="10" t="s">
        <v>957</v>
      </c>
      <c r="D165" s="10" t="s">
        <v>958</v>
      </c>
      <c r="E165" s="629" t="s">
        <v>959</v>
      </c>
      <c r="F165" s="116" t="s">
        <v>960</v>
      </c>
      <c r="G165" s="12"/>
      <c r="H165" s="85" t="s">
        <v>961</v>
      </c>
      <c r="I165" s="13" t="s">
        <v>950</v>
      </c>
      <c r="J165" s="183"/>
      <c r="K165" s="131"/>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c r="BQ165" s="15"/>
      <c r="BR165" s="15"/>
      <c r="BS165" s="15"/>
      <c r="BT165" s="15"/>
      <c r="BU165" s="15"/>
      <c r="BV165" s="15"/>
      <c r="BW165" s="15"/>
      <c r="BX165" s="15"/>
      <c r="BY165" s="15"/>
      <c r="BZ165" s="15"/>
      <c r="CA165" s="15"/>
      <c r="CB165" s="15"/>
      <c r="CC165" s="15"/>
      <c r="CD165" s="15"/>
      <c r="CE165" s="15"/>
      <c r="CF165" s="15"/>
      <c r="CG165" s="15"/>
      <c r="CH165" s="15"/>
      <c r="CI165" s="15"/>
      <c r="CJ165" s="15"/>
      <c r="CK165" s="15"/>
      <c r="CL165" s="15"/>
      <c r="CM165" s="15"/>
      <c r="CN165" s="15"/>
      <c r="CO165" s="15"/>
      <c r="CP165" s="15"/>
      <c r="CQ165" s="15"/>
      <c r="CR165" s="15"/>
      <c r="CS165" s="15"/>
      <c r="CT165" s="15"/>
      <c r="CU165" s="15"/>
      <c r="CV165" s="15"/>
      <c r="CW165" s="15"/>
      <c r="CX165" s="15"/>
      <c r="CY165" s="15"/>
      <c r="CZ165" s="15"/>
      <c r="DA165" s="15"/>
      <c r="DB165" s="15"/>
      <c r="DC165" s="15"/>
      <c r="DD165" s="15"/>
      <c r="DE165" s="15"/>
      <c r="DF165" s="15"/>
      <c r="DG165" s="15"/>
      <c r="DH165" s="15"/>
      <c r="DI165" s="15"/>
      <c r="DJ165" s="15"/>
      <c r="DK165" s="15"/>
      <c r="DL165" s="15"/>
      <c r="DM165" s="15"/>
      <c r="DN165" s="15"/>
      <c r="DO165" s="15"/>
      <c r="DP165" s="15"/>
      <c r="DQ165" s="15"/>
      <c r="DR165" s="15"/>
      <c r="DS165" s="15"/>
      <c r="DT165" s="15"/>
      <c r="DU165" s="15"/>
      <c r="DV165" s="15"/>
      <c r="DW165" s="15"/>
      <c r="DX165" s="15"/>
      <c r="DY165" s="15"/>
      <c r="DZ165" s="15"/>
      <c r="EA165" s="15"/>
      <c r="EB165" s="15"/>
      <c r="EC165" s="15"/>
      <c r="ED165" s="15"/>
      <c r="EE165" s="15"/>
      <c r="EF165" s="15"/>
      <c r="EG165" s="15"/>
      <c r="EH165" s="15"/>
      <c r="EI165" s="15"/>
      <c r="EJ165" s="15"/>
      <c r="EK165" s="15"/>
      <c r="EL165" s="15"/>
      <c r="EM165" s="15"/>
      <c r="EN165" s="15"/>
      <c r="EO165" s="15"/>
      <c r="EP165" s="15"/>
      <c r="EQ165" s="15"/>
      <c r="ER165" s="15"/>
      <c r="ES165" s="15"/>
      <c r="ET165" s="15"/>
      <c r="EU165" s="15"/>
      <c r="EV165" s="15"/>
      <c r="EW165" s="15"/>
      <c r="EX165" s="15"/>
      <c r="EY165" s="15"/>
      <c r="EZ165" s="15"/>
      <c r="FA165" s="15"/>
      <c r="FB165" s="15"/>
      <c r="FC165" s="15"/>
      <c r="FD165" s="15"/>
      <c r="FE165" s="15"/>
      <c r="FF165" s="15"/>
      <c r="FG165" s="15"/>
      <c r="FH165" s="15"/>
    </row>
    <row r="166" spans="1:164" s="1" customFormat="1" ht="91.8" x14ac:dyDescent="0.25">
      <c r="A166" s="345"/>
      <c r="B166" s="10" t="s">
        <v>962</v>
      </c>
      <c r="C166" s="10" t="s">
        <v>963</v>
      </c>
      <c r="D166" s="10" t="s">
        <v>964</v>
      </c>
      <c r="E166" s="629" t="s">
        <v>936</v>
      </c>
      <c r="F166" s="116" t="s">
        <v>960</v>
      </c>
      <c r="G166" s="12"/>
      <c r="H166" s="85"/>
      <c r="I166" s="13" t="s">
        <v>950</v>
      </c>
      <c r="J166" s="183"/>
      <c r="K166" s="131"/>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5"/>
      <c r="EU166" s="15"/>
      <c r="EV166" s="15"/>
      <c r="EW166" s="15"/>
      <c r="EX166" s="15"/>
      <c r="EY166" s="15"/>
      <c r="EZ166" s="15"/>
      <c r="FA166" s="15"/>
      <c r="FB166" s="15"/>
      <c r="FC166" s="15"/>
      <c r="FD166" s="15"/>
      <c r="FE166" s="15"/>
      <c r="FF166" s="15"/>
      <c r="FG166" s="15"/>
      <c r="FH166" s="15"/>
    </row>
    <row r="167" spans="1:164" s="1" customFormat="1" ht="122.4" x14ac:dyDescent="0.25">
      <c r="A167" s="345"/>
      <c r="B167" s="10" t="s">
        <v>965</v>
      </c>
      <c r="C167" s="10" t="s">
        <v>966</v>
      </c>
      <c r="D167" s="10" t="s">
        <v>967</v>
      </c>
      <c r="E167" s="629" t="s">
        <v>968</v>
      </c>
      <c r="F167" s="116" t="s">
        <v>969</v>
      </c>
      <c r="G167" s="12"/>
      <c r="H167" s="85"/>
      <c r="I167" s="13"/>
      <c r="J167" s="183"/>
      <c r="K167" s="131"/>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c r="BZ167" s="15"/>
      <c r="CA167" s="15"/>
      <c r="CB167" s="15"/>
      <c r="CC167" s="15"/>
      <c r="CD167" s="15"/>
      <c r="CE167" s="15"/>
      <c r="CF167" s="15"/>
      <c r="CG167" s="15"/>
      <c r="CH167" s="15"/>
      <c r="CI167" s="15"/>
      <c r="CJ167" s="15"/>
      <c r="CK167" s="15"/>
      <c r="CL167" s="15"/>
      <c r="CM167" s="15"/>
      <c r="CN167" s="15"/>
      <c r="CO167" s="15"/>
      <c r="CP167" s="15"/>
      <c r="CQ167" s="15"/>
      <c r="CR167" s="15"/>
      <c r="CS167" s="15"/>
      <c r="CT167" s="15"/>
      <c r="CU167" s="15"/>
      <c r="CV167" s="15"/>
      <c r="CW167" s="15"/>
      <c r="CX167" s="15"/>
      <c r="CY167" s="15"/>
      <c r="CZ167" s="15"/>
      <c r="DA167" s="15"/>
      <c r="DB167" s="15"/>
      <c r="DC167" s="15"/>
      <c r="DD167" s="15"/>
      <c r="DE167" s="15"/>
      <c r="DF167" s="15"/>
      <c r="DG167" s="15"/>
      <c r="DH167" s="15"/>
      <c r="DI167" s="15"/>
      <c r="DJ167" s="15"/>
      <c r="DK167" s="15"/>
      <c r="DL167" s="15"/>
      <c r="DM167" s="15"/>
      <c r="DN167" s="15"/>
      <c r="DO167" s="15"/>
      <c r="DP167" s="15"/>
      <c r="DQ167" s="15"/>
      <c r="DR167" s="15"/>
      <c r="DS167" s="15"/>
      <c r="DT167" s="15"/>
      <c r="DU167" s="15"/>
      <c r="DV167" s="15"/>
      <c r="DW167" s="15"/>
      <c r="DX167" s="15"/>
      <c r="DY167" s="15"/>
      <c r="DZ167" s="15"/>
      <c r="EA167" s="15"/>
      <c r="EB167" s="15"/>
      <c r="EC167" s="15"/>
      <c r="ED167" s="15"/>
      <c r="EE167" s="15"/>
      <c r="EF167" s="15"/>
      <c r="EG167" s="15"/>
      <c r="EH167" s="15"/>
      <c r="EI167" s="15"/>
      <c r="EJ167" s="15"/>
      <c r="EK167" s="15"/>
      <c r="EL167" s="15"/>
      <c r="EM167" s="15"/>
      <c r="EN167" s="15"/>
      <c r="EO167" s="15"/>
      <c r="EP167" s="15"/>
      <c r="EQ167" s="15"/>
      <c r="ER167" s="15"/>
      <c r="ES167" s="15"/>
      <c r="ET167" s="15"/>
      <c r="EU167" s="15"/>
      <c r="EV167" s="15"/>
      <c r="EW167" s="15"/>
      <c r="EX167" s="15"/>
      <c r="EY167" s="15"/>
      <c r="EZ167" s="15"/>
      <c r="FA167" s="15"/>
      <c r="FB167" s="15"/>
      <c r="FC167" s="15"/>
      <c r="FD167" s="15"/>
      <c r="FE167" s="15"/>
      <c r="FF167" s="15"/>
      <c r="FG167" s="15"/>
      <c r="FH167" s="15"/>
    </row>
    <row r="168" spans="1:164" s="1" customFormat="1" ht="30.6" x14ac:dyDescent="0.25">
      <c r="A168" s="345"/>
      <c r="B168" s="10" t="s">
        <v>970</v>
      </c>
      <c r="C168" s="10" t="s">
        <v>971</v>
      </c>
      <c r="D168" s="10" t="s">
        <v>972</v>
      </c>
      <c r="E168" s="629" t="s">
        <v>973</v>
      </c>
      <c r="F168" s="116"/>
      <c r="G168" s="12"/>
      <c r="H168" s="85"/>
      <c r="I168" s="13"/>
      <c r="J168" s="183"/>
      <c r="K168" s="131"/>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c r="CC168" s="15"/>
      <c r="CD168" s="15"/>
      <c r="CE168" s="15"/>
      <c r="CF168" s="15"/>
      <c r="CG168" s="15"/>
      <c r="CH168" s="15"/>
      <c r="CI168" s="15"/>
      <c r="CJ168" s="15"/>
      <c r="CK168" s="15"/>
      <c r="CL168" s="15"/>
      <c r="CM168" s="15"/>
      <c r="CN168" s="15"/>
      <c r="CO168" s="15"/>
      <c r="CP168" s="15"/>
      <c r="CQ168" s="15"/>
      <c r="CR168" s="15"/>
      <c r="CS168" s="15"/>
      <c r="CT168" s="15"/>
      <c r="CU168" s="15"/>
      <c r="CV168" s="15"/>
      <c r="CW168" s="15"/>
      <c r="CX168" s="15"/>
      <c r="CY168" s="15"/>
      <c r="CZ168" s="15"/>
      <c r="DA168" s="15"/>
      <c r="DB168" s="15"/>
      <c r="DC168" s="15"/>
      <c r="DD168" s="15"/>
      <c r="DE168" s="15"/>
      <c r="DF168" s="15"/>
      <c r="DG168" s="15"/>
      <c r="DH168" s="15"/>
      <c r="DI168" s="15"/>
      <c r="DJ168" s="15"/>
      <c r="DK168" s="15"/>
      <c r="DL168" s="15"/>
      <c r="DM168" s="15"/>
      <c r="DN168" s="15"/>
      <c r="DO168" s="15"/>
      <c r="DP168" s="15"/>
      <c r="DQ168" s="15"/>
      <c r="DR168" s="15"/>
      <c r="DS168" s="15"/>
      <c r="DT168" s="15"/>
      <c r="DU168" s="15"/>
      <c r="DV168" s="15"/>
      <c r="DW168" s="15"/>
      <c r="DX168" s="15"/>
      <c r="DY168" s="15"/>
      <c r="DZ168" s="15"/>
      <c r="EA168" s="15"/>
      <c r="EB168" s="15"/>
      <c r="EC168" s="15"/>
      <c r="ED168" s="15"/>
      <c r="EE168" s="15"/>
      <c r="EF168" s="15"/>
      <c r="EG168" s="15"/>
      <c r="EH168" s="15"/>
      <c r="EI168" s="15"/>
      <c r="EJ168" s="15"/>
      <c r="EK168" s="15"/>
      <c r="EL168" s="15"/>
      <c r="EM168" s="15"/>
      <c r="EN168" s="15"/>
      <c r="EO168" s="15"/>
      <c r="EP168" s="15"/>
      <c r="EQ168" s="15"/>
      <c r="ER168" s="15"/>
      <c r="ES168" s="15"/>
      <c r="ET168" s="15"/>
      <c r="EU168" s="15"/>
      <c r="EV168" s="15"/>
      <c r="EW168" s="15"/>
      <c r="EX168" s="15"/>
      <c r="EY168" s="15"/>
      <c r="EZ168" s="15"/>
      <c r="FA168" s="15"/>
      <c r="FB168" s="15"/>
      <c r="FC168" s="15"/>
      <c r="FD168" s="15"/>
      <c r="FE168" s="15"/>
      <c r="FF168" s="15"/>
      <c r="FG168" s="15"/>
      <c r="FH168" s="15"/>
    </row>
    <row r="169" spans="1:164" s="1" customFormat="1" ht="62.4" x14ac:dyDescent="0.25">
      <c r="A169" s="345"/>
      <c r="B169" s="10" t="s">
        <v>974</v>
      </c>
      <c r="C169" s="10" t="s">
        <v>975</v>
      </c>
      <c r="D169" s="10" t="s">
        <v>976</v>
      </c>
      <c r="E169" s="629" t="s">
        <v>977</v>
      </c>
      <c r="F169" s="116"/>
      <c r="G169" s="12"/>
      <c r="H169" s="85"/>
      <c r="I169" s="13"/>
      <c r="J169" s="183"/>
      <c r="K169" s="131"/>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15"/>
      <c r="BT169" s="15"/>
      <c r="BU169" s="15"/>
      <c r="BV169" s="15"/>
      <c r="BW169" s="15"/>
      <c r="BX169" s="15"/>
      <c r="BY169" s="15"/>
      <c r="BZ169" s="15"/>
      <c r="CA169" s="15"/>
      <c r="CB169" s="15"/>
      <c r="CC169" s="15"/>
      <c r="CD169" s="15"/>
      <c r="CE169" s="15"/>
      <c r="CF169" s="15"/>
      <c r="CG169" s="15"/>
      <c r="CH169" s="15"/>
      <c r="CI169" s="15"/>
      <c r="CJ169" s="15"/>
      <c r="CK169" s="15"/>
      <c r="CL169" s="15"/>
      <c r="CM169" s="15"/>
      <c r="CN169" s="15"/>
      <c r="CO169" s="15"/>
      <c r="CP169" s="15"/>
      <c r="CQ169" s="15"/>
      <c r="CR169" s="15"/>
      <c r="CS169" s="15"/>
      <c r="CT169" s="15"/>
      <c r="CU169" s="15"/>
      <c r="CV169" s="15"/>
      <c r="CW169" s="15"/>
      <c r="CX169" s="15"/>
      <c r="CY169" s="15"/>
      <c r="CZ169" s="15"/>
      <c r="DA169" s="15"/>
      <c r="DB169" s="15"/>
      <c r="DC169" s="15"/>
      <c r="DD169" s="15"/>
      <c r="DE169" s="15"/>
      <c r="DF169" s="15"/>
      <c r="DG169" s="15"/>
      <c r="DH169" s="15"/>
      <c r="DI169" s="15"/>
      <c r="DJ169" s="15"/>
      <c r="DK169" s="15"/>
      <c r="DL169" s="15"/>
      <c r="DM169" s="15"/>
      <c r="DN169" s="15"/>
      <c r="DO169" s="15"/>
      <c r="DP169" s="15"/>
      <c r="DQ169" s="15"/>
      <c r="DR169" s="15"/>
      <c r="DS169" s="15"/>
      <c r="DT169" s="15"/>
      <c r="DU169" s="15"/>
      <c r="DV169" s="15"/>
      <c r="DW169" s="15"/>
      <c r="DX169" s="15"/>
      <c r="DY169" s="15"/>
      <c r="DZ169" s="15"/>
      <c r="EA169" s="15"/>
      <c r="EB169" s="15"/>
      <c r="EC169" s="15"/>
      <c r="ED169" s="15"/>
      <c r="EE169" s="15"/>
      <c r="EF169" s="15"/>
      <c r="EG169" s="15"/>
      <c r="EH169" s="15"/>
      <c r="EI169" s="15"/>
      <c r="EJ169" s="15"/>
      <c r="EK169" s="15"/>
      <c r="EL169" s="15"/>
      <c r="EM169" s="15"/>
      <c r="EN169" s="15"/>
      <c r="EO169" s="15"/>
      <c r="EP169" s="15"/>
      <c r="EQ169" s="15"/>
      <c r="ER169" s="15"/>
      <c r="ES169" s="15"/>
      <c r="ET169" s="15"/>
      <c r="EU169" s="15"/>
      <c r="EV169" s="15"/>
      <c r="EW169" s="15"/>
      <c r="EX169" s="15"/>
      <c r="EY169" s="15"/>
      <c r="EZ169" s="15"/>
      <c r="FA169" s="15"/>
      <c r="FB169" s="15"/>
      <c r="FC169" s="15"/>
      <c r="FD169" s="15"/>
      <c r="FE169" s="15"/>
      <c r="FF169" s="15"/>
      <c r="FG169" s="15"/>
      <c r="FH169" s="15"/>
    </row>
    <row r="170" spans="1:164" s="94" customFormat="1" ht="41.4" thickBot="1" x14ac:dyDescent="0.3">
      <c r="A170" s="358"/>
      <c r="B170" s="27" t="s">
        <v>978</v>
      </c>
      <c r="C170" s="27" t="s">
        <v>979</v>
      </c>
      <c r="D170" s="27" t="s">
        <v>980</v>
      </c>
      <c r="E170" s="635" t="s">
        <v>981</v>
      </c>
      <c r="F170" s="122"/>
      <c r="G170" s="28"/>
      <c r="H170" s="86"/>
      <c r="I170" s="26"/>
      <c r="J170" s="184"/>
      <c r="K170" s="43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c r="CE170" s="15"/>
      <c r="CF170" s="15"/>
      <c r="CG170" s="15"/>
      <c r="CH170" s="15"/>
      <c r="CI170" s="15"/>
      <c r="CJ170" s="15"/>
      <c r="CK170" s="15"/>
      <c r="CL170" s="15"/>
      <c r="CM170" s="15"/>
      <c r="CN170" s="15"/>
      <c r="CO170" s="15"/>
      <c r="CP170" s="15"/>
      <c r="CQ170" s="15"/>
      <c r="CR170" s="15"/>
      <c r="CS170" s="15"/>
      <c r="CT170" s="15"/>
      <c r="CU170" s="15"/>
      <c r="CV170" s="15"/>
      <c r="CW170" s="15"/>
      <c r="CX170" s="15"/>
      <c r="CY170" s="15"/>
      <c r="CZ170" s="15"/>
      <c r="DA170" s="15"/>
      <c r="DB170" s="15"/>
      <c r="DC170" s="15"/>
      <c r="DD170" s="15"/>
      <c r="DE170" s="15"/>
      <c r="DF170" s="15"/>
      <c r="DG170" s="15"/>
      <c r="DH170" s="15"/>
      <c r="DI170" s="15"/>
      <c r="DJ170" s="15"/>
      <c r="DK170" s="15"/>
      <c r="DL170" s="15"/>
      <c r="DM170" s="15"/>
      <c r="DN170" s="15"/>
      <c r="DO170" s="15"/>
      <c r="DP170" s="15"/>
      <c r="DQ170" s="15"/>
      <c r="DR170" s="15"/>
      <c r="DS170" s="15"/>
      <c r="DT170" s="15"/>
      <c r="DU170" s="15"/>
      <c r="DV170" s="15"/>
      <c r="DW170" s="15"/>
      <c r="DX170" s="15"/>
      <c r="DY170" s="15"/>
      <c r="DZ170" s="15"/>
      <c r="EA170" s="15"/>
      <c r="EB170" s="15"/>
      <c r="EC170" s="15"/>
      <c r="ED170" s="15"/>
      <c r="EE170" s="15"/>
      <c r="EF170" s="15"/>
      <c r="EG170" s="15"/>
      <c r="EH170" s="15"/>
      <c r="EI170" s="15"/>
      <c r="EJ170" s="15"/>
      <c r="EK170" s="15"/>
      <c r="EL170" s="15"/>
      <c r="EM170" s="15"/>
      <c r="EN170" s="15"/>
      <c r="EO170" s="15"/>
      <c r="EP170" s="15"/>
      <c r="EQ170" s="15"/>
      <c r="ER170" s="15"/>
      <c r="ES170" s="15"/>
      <c r="ET170" s="15"/>
      <c r="EU170" s="15"/>
      <c r="EV170" s="15"/>
      <c r="EW170" s="15"/>
      <c r="EX170" s="15"/>
      <c r="EY170" s="15"/>
      <c r="EZ170" s="15"/>
      <c r="FA170" s="15"/>
      <c r="FB170" s="15"/>
      <c r="FC170" s="15"/>
      <c r="FD170" s="15"/>
      <c r="FE170" s="15"/>
      <c r="FF170" s="15"/>
      <c r="FG170" s="15"/>
      <c r="FH170" s="15"/>
    </row>
    <row r="171" spans="1:164" s="237" customFormat="1" ht="13.8" thickBot="1" x14ac:dyDescent="0.3">
      <c r="A171" s="473" t="s">
        <v>982</v>
      </c>
      <c r="B171" s="474"/>
      <c r="C171" s="456" t="s">
        <v>983</v>
      </c>
      <c r="E171" s="627"/>
      <c r="F171" s="475"/>
      <c r="J171" s="484"/>
      <c r="K171" s="485"/>
      <c r="L171" s="472"/>
      <c r="M171" s="472"/>
      <c r="N171" s="472"/>
      <c r="O171" s="472"/>
      <c r="P171" s="472"/>
      <c r="Q171" s="472"/>
      <c r="R171" s="472"/>
      <c r="S171" s="472"/>
      <c r="T171" s="472"/>
      <c r="U171" s="472"/>
      <c r="V171" s="472"/>
      <c r="W171" s="472"/>
      <c r="X171" s="472"/>
      <c r="Y171" s="472"/>
      <c r="Z171" s="472"/>
      <c r="AA171" s="472"/>
      <c r="AB171" s="472"/>
      <c r="AC171" s="472"/>
      <c r="AD171" s="472"/>
      <c r="AE171" s="472"/>
      <c r="AF171" s="472"/>
      <c r="AG171" s="472"/>
      <c r="AH171" s="472"/>
      <c r="AI171" s="472"/>
      <c r="AJ171" s="472"/>
      <c r="AK171" s="472"/>
      <c r="AL171" s="472"/>
      <c r="AM171" s="472"/>
      <c r="AN171" s="472"/>
      <c r="AO171" s="472"/>
      <c r="AP171" s="472"/>
      <c r="AQ171" s="472"/>
      <c r="AR171" s="472"/>
      <c r="AS171" s="472"/>
      <c r="AT171" s="472"/>
      <c r="AU171" s="472"/>
      <c r="AV171" s="472"/>
      <c r="AW171" s="472"/>
      <c r="AX171" s="472"/>
      <c r="AY171" s="472"/>
      <c r="AZ171" s="472"/>
      <c r="BA171" s="472"/>
      <c r="BB171" s="472"/>
      <c r="BC171" s="472"/>
      <c r="BD171" s="472"/>
      <c r="BE171" s="472"/>
      <c r="BF171" s="472"/>
      <c r="BG171" s="472"/>
      <c r="BH171" s="472"/>
      <c r="BI171" s="472"/>
      <c r="BJ171" s="472"/>
      <c r="BK171" s="472"/>
      <c r="BL171" s="472"/>
      <c r="BM171" s="472"/>
      <c r="BN171" s="472"/>
      <c r="BO171" s="472"/>
      <c r="BP171" s="472"/>
      <c r="BQ171" s="472"/>
      <c r="BR171" s="472"/>
    </row>
    <row r="172" spans="1:164" s="95" customFormat="1" ht="153" x14ac:dyDescent="0.25">
      <c r="A172" s="366"/>
      <c r="B172" s="7" t="s">
        <v>984</v>
      </c>
      <c r="C172" s="7" t="s">
        <v>985</v>
      </c>
      <c r="D172" s="7" t="s">
        <v>986</v>
      </c>
      <c r="E172" s="633" t="s">
        <v>987</v>
      </c>
      <c r="F172" s="115"/>
      <c r="G172" s="14" t="s">
        <v>988</v>
      </c>
      <c r="H172" s="132"/>
      <c r="I172" s="20" t="s">
        <v>989</v>
      </c>
      <c r="J172" s="413"/>
      <c r="K172" s="414"/>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c r="CC172" s="15"/>
      <c r="CD172" s="15"/>
      <c r="CE172" s="15"/>
      <c r="CF172" s="15"/>
      <c r="CG172" s="15"/>
      <c r="CH172" s="15"/>
      <c r="CI172" s="15"/>
      <c r="CJ172" s="15"/>
      <c r="CK172" s="15"/>
      <c r="CL172" s="15"/>
      <c r="CM172" s="15"/>
      <c r="CN172" s="15"/>
      <c r="CO172" s="15"/>
      <c r="CP172" s="15"/>
      <c r="CQ172" s="15"/>
      <c r="CR172" s="15"/>
      <c r="CS172" s="15"/>
      <c r="CT172" s="15"/>
      <c r="CU172" s="15"/>
      <c r="CV172" s="15"/>
      <c r="CW172" s="15"/>
      <c r="CX172" s="15"/>
      <c r="CY172" s="15"/>
      <c r="CZ172" s="15"/>
      <c r="DA172" s="15"/>
      <c r="DB172" s="15"/>
      <c r="DC172" s="15"/>
      <c r="DD172" s="15"/>
      <c r="DE172" s="15"/>
      <c r="DF172" s="15"/>
      <c r="DG172" s="15"/>
      <c r="DH172" s="15"/>
      <c r="DI172" s="15"/>
      <c r="DJ172" s="15"/>
      <c r="DK172" s="15"/>
      <c r="DL172" s="15"/>
      <c r="DM172" s="15"/>
      <c r="DN172" s="15"/>
      <c r="DO172" s="15"/>
      <c r="DP172" s="15"/>
      <c r="DQ172" s="15"/>
      <c r="DR172" s="15"/>
      <c r="DS172" s="15"/>
      <c r="DT172" s="15"/>
      <c r="DU172" s="15"/>
      <c r="DV172" s="15"/>
      <c r="DW172" s="15"/>
      <c r="DX172" s="15"/>
      <c r="DY172" s="15"/>
      <c r="DZ172" s="15"/>
      <c r="EA172" s="15"/>
      <c r="EB172" s="15"/>
      <c r="EC172" s="15"/>
      <c r="ED172" s="15"/>
      <c r="EE172" s="15"/>
      <c r="EF172" s="15"/>
      <c r="EG172" s="15"/>
      <c r="EH172" s="15"/>
      <c r="EI172" s="15"/>
      <c r="EJ172" s="15"/>
      <c r="EK172" s="15"/>
      <c r="EL172" s="15"/>
      <c r="EM172" s="15"/>
      <c r="EN172" s="15"/>
      <c r="EO172" s="15"/>
      <c r="EP172" s="15"/>
      <c r="EQ172" s="15"/>
      <c r="ER172" s="15"/>
      <c r="ES172" s="15"/>
      <c r="ET172" s="15"/>
      <c r="EU172" s="15"/>
      <c r="EV172" s="15"/>
      <c r="EW172" s="15"/>
      <c r="EX172" s="15"/>
      <c r="EY172" s="15"/>
      <c r="EZ172" s="15"/>
      <c r="FA172" s="15"/>
      <c r="FB172" s="15"/>
      <c r="FC172" s="15"/>
      <c r="FD172" s="15"/>
      <c r="FE172" s="15"/>
      <c r="FF172" s="15"/>
      <c r="FG172" s="15"/>
      <c r="FH172" s="15"/>
    </row>
    <row r="173" spans="1:164" s="1" customFormat="1" ht="81.599999999999994" x14ac:dyDescent="0.25">
      <c r="A173" s="367"/>
      <c r="B173" s="10" t="s">
        <v>990</v>
      </c>
      <c r="C173" s="10" t="s">
        <v>991</v>
      </c>
      <c r="D173" s="10" t="s">
        <v>992</v>
      </c>
      <c r="E173" s="629" t="s">
        <v>993</v>
      </c>
      <c r="F173" s="116" t="s">
        <v>214</v>
      </c>
      <c r="G173" s="12"/>
      <c r="H173" s="85"/>
      <c r="I173" s="13" t="s">
        <v>994</v>
      </c>
      <c r="J173" s="183"/>
      <c r="K173" s="131"/>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c r="BK173" s="15"/>
      <c r="BL173" s="15"/>
      <c r="BM173" s="15"/>
      <c r="BN173" s="15"/>
      <c r="BO173" s="15"/>
      <c r="BP173" s="15"/>
      <c r="BQ173" s="15"/>
      <c r="BR173" s="15"/>
      <c r="BS173" s="15"/>
      <c r="BT173" s="15"/>
      <c r="BU173" s="15"/>
      <c r="BV173" s="15"/>
      <c r="BW173" s="15"/>
      <c r="BX173" s="15"/>
      <c r="BY173" s="15"/>
      <c r="BZ173" s="15"/>
      <c r="CA173" s="15"/>
      <c r="CB173" s="15"/>
      <c r="CC173" s="15"/>
      <c r="CD173" s="15"/>
      <c r="CE173" s="15"/>
      <c r="CF173" s="15"/>
      <c r="CG173" s="15"/>
      <c r="CH173" s="15"/>
      <c r="CI173" s="15"/>
      <c r="CJ173" s="15"/>
      <c r="CK173" s="15"/>
      <c r="CL173" s="15"/>
      <c r="CM173" s="15"/>
      <c r="CN173" s="15"/>
      <c r="CO173" s="15"/>
      <c r="CP173" s="15"/>
      <c r="CQ173" s="15"/>
      <c r="CR173" s="15"/>
      <c r="CS173" s="15"/>
      <c r="CT173" s="15"/>
      <c r="CU173" s="15"/>
      <c r="CV173" s="15"/>
      <c r="CW173" s="15"/>
      <c r="CX173" s="15"/>
      <c r="CY173" s="15"/>
      <c r="CZ173" s="15"/>
      <c r="DA173" s="15"/>
      <c r="DB173" s="15"/>
      <c r="DC173" s="15"/>
      <c r="DD173" s="15"/>
      <c r="DE173" s="15"/>
      <c r="DF173" s="15"/>
      <c r="DG173" s="15"/>
      <c r="DH173" s="15"/>
      <c r="DI173" s="15"/>
      <c r="DJ173" s="15"/>
      <c r="DK173" s="15"/>
      <c r="DL173" s="15"/>
      <c r="DM173" s="15"/>
      <c r="DN173" s="15"/>
      <c r="DO173" s="15"/>
      <c r="DP173" s="15"/>
      <c r="DQ173" s="15"/>
      <c r="DR173" s="15"/>
      <c r="DS173" s="15"/>
      <c r="DT173" s="15"/>
      <c r="DU173" s="15"/>
      <c r="DV173" s="15"/>
      <c r="DW173" s="15"/>
      <c r="DX173" s="15"/>
      <c r="DY173" s="15"/>
      <c r="DZ173" s="15"/>
      <c r="EA173" s="15"/>
      <c r="EB173" s="15"/>
      <c r="EC173" s="15"/>
      <c r="ED173" s="15"/>
      <c r="EE173" s="15"/>
      <c r="EF173" s="15"/>
      <c r="EG173" s="15"/>
      <c r="EH173" s="15"/>
      <c r="EI173" s="15"/>
      <c r="EJ173" s="15"/>
      <c r="EK173" s="15"/>
      <c r="EL173" s="15"/>
      <c r="EM173" s="15"/>
      <c r="EN173" s="15"/>
      <c r="EO173" s="15"/>
      <c r="EP173" s="15"/>
      <c r="EQ173" s="15"/>
      <c r="ER173" s="15"/>
      <c r="ES173" s="15"/>
      <c r="ET173" s="15"/>
      <c r="EU173" s="15"/>
      <c r="EV173" s="15"/>
      <c r="EW173" s="15"/>
      <c r="EX173" s="15"/>
      <c r="EY173" s="15"/>
      <c r="EZ173" s="15"/>
      <c r="FA173" s="15"/>
      <c r="FB173" s="15"/>
      <c r="FC173" s="15"/>
      <c r="FD173" s="15"/>
      <c r="FE173" s="15"/>
      <c r="FF173" s="15"/>
      <c r="FG173" s="15"/>
      <c r="FH173" s="15"/>
    </row>
    <row r="174" spans="1:164" s="1" customFormat="1" ht="112.2" x14ac:dyDescent="0.25">
      <c r="A174" s="345"/>
      <c r="B174" s="10" t="s">
        <v>995</v>
      </c>
      <c r="C174" s="10" t="s">
        <v>996</v>
      </c>
      <c r="D174" s="10" t="s">
        <v>997</v>
      </c>
      <c r="E174" s="634" t="s">
        <v>998</v>
      </c>
      <c r="F174" s="116" t="s">
        <v>999</v>
      </c>
      <c r="G174" s="12"/>
      <c r="H174" s="85"/>
      <c r="I174" s="13"/>
      <c r="J174" s="183"/>
      <c r="K174" s="131"/>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c r="CE174" s="15"/>
      <c r="CF174" s="15"/>
      <c r="CG174" s="15"/>
      <c r="CH174" s="15"/>
      <c r="CI174" s="15"/>
      <c r="CJ174" s="15"/>
      <c r="CK174" s="15"/>
      <c r="CL174" s="15"/>
      <c r="CM174" s="15"/>
      <c r="CN174" s="15"/>
      <c r="CO174" s="15"/>
      <c r="CP174" s="15"/>
      <c r="CQ174" s="15"/>
      <c r="CR174" s="15"/>
      <c r="CS174" s="15"/>
      <c r="CT174" s="15"/>
      <c r="CU174" s="15"/>
      <c r="CV174" s="15"/>
      <c r="CW174" s="15"/>
      <c r="CX174" s="15"/>
      <c r="CY174" s="15"/>
      <c r="CZ174" s="15"/>
      <c r="DA174" s="15"/>
      <c r="DB174" s="15"/>
      <c r="DC174" s="15"/>
      <c r="DD174" s="15"/>
      <c r="DE174" s="15"/>
      <c r="DF174" s="15"/>
      <c r="DG174" s="15"/>
      <c r="DH174" s="15"/>
      <c r="DI174" s="15"/>
      <c r="DJ174" s="15"/>
      <c r="DK174" s="15"/>
      <c r="DL174" s="15"/>
      <c r="DM174" s="15"/>
      <c r="DN174" s="15"/>
      <c r="DO174" s="15"/>
      <c r="DP174" s="15"/>
      <c r="DQ174" s="15"/>
      <c r="DR174" s="15"/>
      <c r="DS174" s="15"/>
      <c r="DT174" s="15"/>
      <c r="DU174" s="15"/>
      <c r="DV174" s="15"/>
      <c r="DW174" s="15"/>
      <c r="DX174" s="15"/>
      <c r="DY174" s="15"/>
      <c r="DZ174" s="15"/>
      <c r="EA174" s="15"/>
      <c r="EB174" s="15"/>
      <c r="EC174" s="15"/>
      <c r="ED174" s="15"/>
      <c r="EE174" s="15"/>
      <c r="EF174" s="15"/>
      <c r="EG174" s="15"/>
      <c r="EH174" s="15"/>
      <c r="EI174" s="15"/>
      <c r="EJ174" s="15"/>
      <c r="EK174" s="15"/>
      <c r="EL174" s="15"/>
      <c r="EM174" s="15"/>
      <c r="EN174" s="15"/>
      <c r="EO174" s="15"/>
      <c r="EP174" s="15"/>
      <c r="EQ174" s="15"/>
      <c r="ER174" s="15"/>
      <c r="ES174" s="15"/>
      <c r="ET174" s="15"/>
      <c r="EU174" s="15"/>
      <c r="EV174" s="15"/>
      <c r="EW174" s="15"/>
      <c r="EX174" s="15"/>
      <c r="EY174" s="15"/>
      <c r="EZ174" s="15"/>
      <c r="FA174" s="15"/>
      <c r="FB174" s="15"/>
      <c r="FC174" s="15"/>
      <c r="FD174" s="15"/>
      <c r="FE174" s="15"/>
      <c r="FF174" s="15"/>
      <c r="FG174" s="15"/>
      <c r="FH174" s="15"/>
    </row>
    <row r="175" spans="1:164" s="1" customFormat="1" ht="91.8" x14ac:dyDescent="0.25">
      <c r="A175" s="345"/>
      <c r="B175" s="10" t="s">
        <v>1000</v>
      </c>
      <c r="C175" s="10" t="s">
        <v>1001</v>
      </c>
      <c r="D175" s="10" t="s">
        <v>1002</v>
      </c>
      <c r="E175" s="629" t="s">
        <v>1003</v>
      </c>
      <c r="F175" s="116"/>
      <c r="G175" s="102"/>
      <c r="H175" s="85" t="s">
        <v>1004</v>
      </c>
      <c r="I175" s="13" t="s">
        <v>1005</v>
      </c>
      <c r="J175" s="183"/>
      <c r="K175" s="131"/>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15"/>
      <c r="BT175" s="15"/>
      <c r="BU175" s="15"/>
      <c r="BV175" s="15"/>
      <c r="BW175" s="15"/>
      <c r="BX175" s="15"/>
      <c r="BY175" s="15"/>
      <c r="BZ175" s="15"/>
      <c r="CA175" s="15"/>
      <c r="CB175" s="15"/>
      <c r="CC175" s="15"/>
      <c r="CD175" s="15"/>
      <c r="CE175" s="15"/>
      <c r="CF175" s="15"/>
      <c r="CG175" s="15"/>
      <c r="CH175" s="15"/>
      <c r="CI175" s="15"/>
      <c r="CJ175" s="15"/>
      <c r="CK175" s="15"/>
      <c r="CL175" s="15"/>
      <c r="CM175" s="15"/>
      <c r="CN175" s="15"/>
      <c r="CO175" s="15"/>
      <c r="CP175" s="15"/>
      <c r="CQ175" s="15"/>
      <c r="CR175" s="15"/>
      <c r="CS175" s="15"/>
      <c r="CT175" s="15"/>
      <c r="CU175" s="15"/>
      <c r="CV175" s="15"/>
      <c r="CW175" s="15"/>
      <c r="CX175" s="15"/>
      <c r="CY175" s="15"/>
      <c r="CZ175" s="15"/>
      <c r="DA175" s="15"/>
      <c r="DB175" s="15"/>
      <c r="DC175" s="15"/>
      <c r="DD175" s="15"/>
      <c r="DE175" s="15"/>
      <c r="DF175" s="15"/>
      <c r="DG175" s="15"/>
      <c r="DH175" s="15"/>
      <c r="DI175" s="15"/>
      <c r="DJ175" s="15"/>
      <c r="DK175" s="15"/>
      <c r="DL175" s="15"/>
      <c r="DM175" s="15"/>
      <c r="DN175" s="15"/>
      <c r="DO175" s="15"/>
      <c r="DP175" s="15"/>
      <c r="DQ175" s="15"/>
      <c r="DR175" s="15"/>
      <c r="DS175" s="15"/>
      <c r="DT175" s="15"/>
      <c r="DU175" s="15"/>
      <c r="DV175" s="15"/>
      <c r="DW175" s="15"/>
      <c r="DX175" s="15"/>
      <c r="DY175" s="15"/>
      <c r="DZ175" s="15"/>
      <c r="EA175" s="15"/>
      <c r="EB175" s="15"/>
      <c r="EC175" s="15"/>
      <c r="ED175" s="15"/>
      <c r="EE175" s="15"/>
      <c r="EF175" s="15"/>
      <c r="EG175" s="15"/>
      <c r="EH175" s="15"/>
      <c r="EI175" s="15"/>
      <c r="EJ175" s="15"/>
      <c r="EK175" s="15"/>
      <c r="EL175" s="15"/>
      <c r="EM175" s="15"/>
      <c r="EN175" s="15"/>
      <c r="EO175" s="15"/>
      <c r="EP175" s="15"/>
      <c r="EQ175" s="15"/>
      <c r="ER175" s="15"/>
      <c r="ES175" s="15"/>
      <c r="ET175" s="15"/>
      <c r="EU175" s="15"/>
      <c r="EV175" s="15"/>
      <c r="EW175" s="15"/>
      <c r="EX175" s="15"/>
      <c r="EY175" s="15"/>
      <c r="EZ175" s="15"/>
      <c r="FA175" s="15"/>
      <c r="FB175" s="15"/>
      <c r="FC175" s="15"/>
      <c r="FD175" s="15"/>
      <c r="FE175" s="15"/>
      <c r="FF175" s="15"/>
      <c r="FG175" s="15"/>
      <c r="FH175" s="15"/>
    </row>
    <row r="176" spans="1:164" s="1" customFormat="1" ht="183.6" x14ac:dyDescent="0.25">
      <c r="A176" s="367"/>
      <c r="B176" s="10" t="s">
        <v>1006</v>
      </c>
      <c r="C176" s="10" t="s">
        <v>1007</v>
      </c>
      <c r="D176" s="10" t="s">
        <v>1008</v>
      </c>
      <c r="E176" s="629" t="s">
        <v>1009</v>
      </c>
      <c r="F176" s="116"/>
      <c r="G176" s="12"/>
      <c r="H176" s="85" t="s">
        <v>1010</v>
      </c>
      <c r="I176" s="13" t="s">
        <v>1011</v>
      </c>
      <c r="J176" s="183"/>
      <c r="K176" s="131"/>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5"/>
      <c r="EU176" s="15"/>
      <c r="EV176" s="15"/>
      <c r="EW176" s="15"/>
      <c r="EX176" s="15"/>
      <c r="EY176" s="15"/>
      <c r="EZ176" s="15"/>
      <c r="FA176" s="15"/>
      <c r="FB176" s="15"/>
      <c r="FC176" s="15"/>
      <c r="FD176" s="15"/>
      <c r="FE176" s="15"/>
      <c r="FF176" s="15"/>
      <c r="FG176" s="15"/>
      <c r="FH176" s="15"/>
    </row>
    <row r="177" spans="1:164" s="94" customFormat="1" ht="337.2" thickBot="1" x14ac:dyDescent="0.3">
      <c r="A177" s="369"/>
      <c r="B177" s="27" t="s">
        <v>1012</v>
      </c>
      <c r="C177" s="27" t="s">
        <v>1013</v>
      </c>
      <c r="D177" s="27" t="s">
        <v>1014</v>
      </c>
      <c r="E177" s="635" t="s">
        <v>1015</v>
      </c>
      <c r="F177" s="122" t="s">
        <v>1016</v>
      </c>
      <c r="G177" s="105"/>
      <c r="H177" s="86" t="s">
        <v>1017</v>
      </c>
      <c r="I177" s="26" t="s">
        <v>1018</v>
      </c>
      <c r="J177" s="184"/>
      <c r="K177" s="43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c r="BQ177" s="15"/>
      <c r="BR177" s="15"/>
      <c r="BS177" s="15"/>
      <c r="BT177" s="15"/>
      <c r="BU177" s="15"/>
      <c r="BV177" s="15"/>
      <c r="BW177" s="15"/>
      <c r="BX177" s="15"/>
      <c r="BY177" s="15"/>
      <c r="BZ177" s="15"/>
      <c r="CA177" s="15"/>
      <c r="CB177" s="15"/>
      <c r="CC177" s="15"/>
      <c r="CD177" s="15"/>
      <c r="CE177" s="15"/>
      <c r="CF177" s="15"/>
      <c r="CG177" s="15"/>
      <c r="CH177" s="15"/>
      <c r="CI177" s="15"/>
      <c r="CJ177" s="15"/>
      <c r="CK177" s="15"/>
      <c r="CL177" s="15"/>
      <c r="CM177" s="15"/>
      <c r="CN177" s="15"/>
      <c r="CO177" s="15"/>
      <c r="CP177" s="15"/>
      <c r="CQ177" s="15"/>
      <c r="CR177" s="15"/>
      <c r="CS177" s="15"/>
      <c r="CT177" s="15"/>
      <c r="CU177" s="15"/>
      <c r="CV177" s="15"/>
      <c r="CW177" s="15"/>
      <c r="CX177" s="15"/>
      <c r="CY177" s="15"/>
      <c r="CZ177" s="15"/>
      <c r="DA177" s="15"/>
      <c r="DB177" s="15"/>
      <c r="DC177" s="15"/>
      <c r="DD177" s="15"/>
      <c r="DE177" s="15"/>
      <c r="DF177" s="15"/>
      <c r="DG177" s="15"/>
      <c r="DH177" s="15"/>
      <c r="DI177" s="15"/>
      <c r="DJ177" s="15"/>
      <c r="DK177" s="15"/>
      <c r="DL177" s="15"/>
      <c r="DM177" s="15"/>
      <c r="DN177" s="15"/>
      <c r="DO177" s="15"/>
      <c r="DP177" s="15"/>
      <c r="DQ177" s="15"/>
      <c r="DR177" s="15"/>
      <c r="DS177" s="15"/>
      <c r="DT177" s="15"/>
      <c r="DU177" s="15"/>
      <c r="DV177" s="15"/>
      <c r="DW177" s="15"/>
      <c r="DX177" s="15"/>
      <c r="DY177" s="15"/>
      <c r="DZ177" s="15"/>
      <c r="EA177" s="15"/>
      <c r="EB177" s="15"/>
      <c r="EC177" s="15"/>
      <c r="ED177" s="15"/>
      <c r="EE177" s="15"/>
      <c r="EF177" s="15"/>
      <c r="EG177" s="15"/>
      <c r="EH177" s="15"/>
      <c r="EI177" s="15"/>
      <c r="EJ177" s="15"/>
      <c r="EK177" s="15"/>
      <c r="EL177" s="15"/>
      <c r="EM177" s="15"/>
      <c r="EN177" s="15"/>
      <c r="EO177" s="15"/>
      <c r="EP177" s="15"/>
      <c r="EQ177" s="15"/>
      <c r="ER177" s="15"/>
      <c r="ES177" s="15"/>
      <c r="ET177" s="15"/>
      <c r="EU177" s="15"/>
      <c r="EV177" s="15"/>
      <c r="EW177" s="15"/>
      <c r="EX177" s="15"/>
      <c r="EY177" s="15"/>
      <c r="EZ177" s="15"/>
      <c r="FA177" s="15"/>
      <c r="FB177" s="15"/>
      <c r="FC177" s="15"/>
      <c r="FD177" s="15"/>
      <c r="FE177" s="15"/>
      <c r="FF177" s="15"/>
      <c r="FG177" s="15"/>
      <c r="FH177" s="15"/>
    </row>
    <row r="178" spans="1:164" s="237" customFormat="1" ht="13.8" thickBot="1" x14ac:dyDescent="0.3">
      <c r="A178" s="473" t="s">
        <v>1019</v>
      </c>
      <c r="B178" s="474"/>
      <c r="C178" s="456" t="s">
        <v>1020</v>
      </c>
      <c r="E178" s="627"/>
      <c r="F178" s="475"/>
      <c r="J178" s="484"/>
      <c r="K178" s="485"/>
      <c r="L178" s="472"/>
      <c r="M178" s="472"/>
      <c r="N178" s="472"/>
      <c r="O178" s="472"/>
      <c r="P178" s="472"/>
      <c r="Q178" s="472"/>
      <c r="R178" s="472"/>
      <c r="S178" s="472"/>
      <c r="T178" s="472"/>
      <c r="U178" s="472"/>
      <c r="V178" s="472"/>
      <c r="W178" s="472"/>
      <c r="X178" s="472"/>
      <c r="Y178" s="472"/>
      <c r="Z178" s="472"/>
      <c r="AA178" s="472"/>
      <c r="AB178" s="472"/>
      <c r="AC178" s="472"/>
      <c r="AD178" s="472"/>
      <c r="AE178" s="472"/>
      <c r="AF178" s="472"/>
      <c r="AG178" s="472"/>
      <c r="AH178" s="472"/>
      <c r="AI178" s="472"/>
      <c r="AJ178" s="472"/>
      <c r="AK178" s="472"/>
      <c r="AL178" s="472"/>
      <c r="AM178" s="472"/>
      <c r="AN178" s="472"/>
      <c r="AO178" s="472"/>
      <c r="AP178" s="472"/>
      <c r="AQ178" s="472"/>
      <c r="AR178" s="472"/>
      <c r="AS178" s="472"/>
      <c r="AT178" s="472"/>
      <c r="AU178" s="472"/>
      <c r="AV178" s="472"/>
      <c r="AW178" s="472"/>
      <c r="AX178" s="472"/>
      <c r="AY178" s="472"/>
      <c r="AZ178" s="472"/>
      <c r="BA178" s="472"/>
      <c r="BB178" s="472"/>
      <c r="BC178" s="472"/>
      <c r="BD178" s="472"/>
      <c r="BE178" s="472"/>
      <c r="BF178" s="472"/>
      <c r="BG178" s="472"/>
      <c r="BH178" s="472"/>
      <c r="BI178" s="472"/>
      <c r="BJ178" s="472"/>
      <c r="BK178" s="472"/>
      <c r="BL178" s="472"/>
      <c r="BM178" s="472"/>
      <c r="BN178" s="472"/>
      <c r="BO178" s="472"/>
      <c r="BP178" s="472"/>
      <c r="BQ178" s="472"/>
      <c r="BR178" s="472"/>
    </row>
    <row r="179" spans="1:164" s="95" customFormat="1" ht="173.4" x14ac:dyDescent="0.25">
      <c r="A179" s="366"/>
      <c r="B179" s="7" t="s">
        <v>1021</v>
      </c>
      <c r="C179" s="7" t="s">
        <v>1022</v>
      </c>
      <c r="D179" s="7" t="s">
        <v>1023</v>
      </c>
      <c r="E179" s="633" t="s">
        <v>1024</v>
      </c>
      <c r="F179" s="115" t="s">
        <v>1025</v>
      </c>
      <c r="G179" s="14"/>
      <c r="H179" s="132" t="s">
        <v>307</v>
      </c>
      <c r="I179" s="20" t="s">
        <v>1026</v>
      </c>
      <c r="J179" s="413"/>
      <c r="K179" s="414"/>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15"/>
      <c r="BR179" s="15"/>
      <c r="BS179" s="15"/>
      <c r="BT179" s="15"/>
      <c r="BU179" s="15"/>
      <c r="BV179" s="15"/>
      <c r="BW179" s="15"/>
      <c r="BX179" s="15"/>
      <c r="BY179" s="15"/>
      <c r="BZ179" s="15"/>
      <c r="CA179" s="15"/>
      <c r="CB179" s="15"/>
      <c r="CC179" s="15"/>
      <c r="CD179" s="15"/>
      <c r="CE179" s="15"/>
      <c r="CF179" s="15"/>
      <c r="CG179" s="15"/>
      <c r="CH179" s="15"/>
      <c r="CI179" s="15"/>
      <c r="CJ179" s="15"/>
      <c r="CK179" s="15"/>
      <c r="CL179" s="15"/>
      <c r="CM179" s="15"/>
      <c r="CN179" s="15"/>
      <c r="CO179" s="15"/>
      <c r="CP179" s="15"/>
      <c r="CQ179" s="15"/>
      <c r="CR179" s="15"/>
      <c r="CS179" s="15"/>
      <c r="CT179" s="15"/>
      <c r="CU179" s="15"/>
      <c r="CV179" s="15"/>
      <c r="CW179" s="15"/>
      <c r="CX179" s="15"/>
      <c r="CY179" s="15"/>
      <c r="CZ179" s="15"/>
      <c r="DA179" s="15"/>
      <c r="DB179" s="15"/>
      <c r="DC179" s="15"/>
      <c r="DD179" s="15"/>
      <c r="DE179" s="15"/>
      <c r="DF179" s="15"/>
      <c r="DG179" s="15"/>
      <c r="DH179" s="15"/>
      <c r="DI179" s="15"/>
      <c r="DJ179" s="15"/>
      <c r="DK179" s="15"/>
      <c r="DL179" s="15"/>
      <c r="DM179" s="15"/>
      <c r="DN179" s="15"/>
      <c r="DO179" s="15"/>
      <c r="DP179" s="15"/>
      <c r="DQ179" s="15"/>
      <c r="DR179" s="15"/>
      <c r="DS179" s="15"/>
      <c r="DT179" s="15"/>
      <c r="DU179" s="15"/>
      <c r="DV179" s="15"/>
      <c r="DW179" s="15"/>
      <c r="DX179" s="15"/>
      <c r="DY179" s="15"/>
      <c r="DZ179" s="15"/>
      <c r="EA179" s="15"/>
      <c r="EB179" s="15"/>
      <c r="EC179" s="15"/>
      <c r="ED179" s="15"/>
      <c r="EE179" s="15"/>
      <c r="EF179" s="15"/>
      <c r="EG179" s="15"/>
      <c r="EH179" s="15"/>
      <c r="EI179" s="15"/>
      <c r="EJ179" s="15"/>
      <c r="EK179" s="15"/>
      <c r="EL179" s="15"/>
      <c r="EM179" s="15"/>
      <c r="EN179" s="15"/>
      <c r="EO179" s="15"/>
      <c r="EP179" s="15"/>
      <c r="EQ179" s="15"/>
      <c r="ER179" s="15"/>
      <c r="ES179" s="15"/>
      <c r="ET179" s="15"/>
      <c r="EU179" s="15"/>
      <c r="EV179" s="15"/>
      <c r="EW179" s="15"/>
      <c r="EX179" s="15"/>
      <c r="EY179" s="15"/>
      <c r="EZ179" s="15"/>
      <c r="FA179" s="15"/>
      <c r="FB179" s="15"/>
      <c r="FC179" s="15"/>
      <c r="FD179" s="15"/>
      <c r="FE179" s="15"/>
      <c r="FF179" s="15"/>
      <c r="FG179" s="15"/>
      <c r="FH179" s="15"/>
    </row>
    <row r="180" spans="1:164" s="1" customFormat="1" ht="81.599999999999994" x14ac:dyDescent="0.25">
      <c r="A180" s="345"/>
      <c r="B180" s="10" t="s">
        <v>1027</v>
      </c>
      <c r="C180" s="10" t="s">
        <v>1028</v>
      </c>
      <c r="D180" s="10" t="s">
        <v>1029</v>
      </c>
      <c r="E180" s="634" t="s">
        <v>1030</v>
      </c>
      <c r="F180" s="116" t="s">
        <v>1025</v>
      </c>
      <c r="G180" s="12"/>
      <c r="H180" s="85" t="s">
        <v>327</v>
      </c>
      <c r="I180" s="13" t="s">
        <v>1031</v>
      </c>
      <c r="J180" s="183"/>
      <c r="K180" s="131"/>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c r="CC180" s="15"/>
      <c r="CD180" s="15"/>
      <c r="CE180" s="15"/>
      <c r="CF180" s="15"/>
      <c r="CG180" s="15"/>
      <c r="CH180" s="15"/>
      <c r="CI180" s="15"/>
      <c r="CJ180" s="15"/>
      <c r="CK180" s="15"/>
      <c r="CL180" s="15"/>
      <c r="CM180" s="15"/>
      <c r="CN180" s="15"/>
      <c r="CO180" s="15"/>
      <c r="CP180" s="15"/>
      <c r="CQ180" s="15"/>
      <c r="CR180" s="15"/>
      <c r="CS180" s="15"/>
      <c r="CT180" s="15"/>
      <c r="CU180" s="15"/>
      <c r="CV180" s="15"/>
      <c r="CW180" s="15"/>
      <c r="CX180" s="15"/>
      <c r="CY180" s="15"/>
      <c r="CZ180" s="15"/>
      <c r="DA180" s="15"/>
      <c r="DB180" s="15"/>
      <c r="DC180" s="15"/>
      <c r="DD180" s="15"/>
      <c r="DE180" s="15"/>
      <c r="DF180" s="15"/>
      <c r="DG180" s="15"/>
      <c r="DH180" s="15"/>
      <c r="DI180" s="15"/>
      <c r="DJ180" s="15"/>
      <c r="DK180" s="15"/>
      <c r="DL180" s="15"/>
      <c r="DM180" s="15"/>
      <c r="DN180" s="15"/>
      <c r="DO180" s="15"/>
      <c r="DP180" s="15"/>
      <c r="DQ180" s="15"/>
      <c r="DR180" s="15"/>
      <c r="DS180" s="15"/>
      <c r="DT180" s="15"/>
      <c r="DU180" s="15"/>
      <c r="DV180" s="15"/>
      <c r="DW180" s="15"/>
      <c r="DX180" s="15"/>
      <c r="DY180" s="15"/>
      <c r="DZ180" s="15"/>
      <c r="EA180" s="15"/>
      <c r="EB180" s="15"/>
      <c r="EC180" s="15"/>
      <c r="ED180" s="15"/>
      <c r="EE180" s="15"/>
      <c r="EF180" s="15"/>
      <c r="EG180" s="15"/>
      <c r="EH180" s="15"/>
      <c r="EI180" s="15"/>
      <c r="EJ180" s="15"/>
      <c r="EK180" s="15"/>
      <c r="EL180" s="15"/>
      <c r="EM180" s="15"/>
      <c r="EN180" s="15"/>
      <c r="EO180" s="15"/>
      <c r="EP180" s="15"/>
      <c r="EQ180" s="15"/>
      <c r="ER180" s="15"/>
      <c r="ES180" s="15"/>
      <c r="ET180" s="15"/>
      <c r="EU180" s="15"/>
      <c r="EV180" s="15"/>
      <c r="EW180" s="15"/>
      <c r="EX180" s="15"/>
      <c r="EY180" s="15"/>
      <c r="EZ180" s="15"/>
      <c r="FA180" s="15"/>
      <c r="FB180" s="15"/>
      <c r="FC180" s="15"/>
      <c r="FD180" s="15"/>
      <c r="FE180" s="15"/>
      <c r="FF180" s="15"/>
      <c r="FG180" s="15"/>
      <c r="FH180" s="15"/>
    </row>
    <row r="181" spans="1:164" s="1" customFormat="1" ht="81.599999999999994" x14ac:dyDescent="0.25">
      <c r="A181" s="345"/>
      <c r="B181" s="10" t="s">
        <v>1032</v>
      </c>
      <c r="C181" s="10" t="s">
        <v>1033</v>
      </c>
      <c r="D181" s="10" t="s">
        <v>1034</v>
      </c>
      <c r="E181" s="634" t="s">
        <v>1035</v>
      </c>
      <c r="F181" s="116" t="s">
        <v>1036</v>
      </c>
      <c r="G181" s="12"/>
      <c r="H181" s="85"/>
      <c r="I181" s="13"/>
      <c r="J181" s="183"/>
      <c r="K181" s="131"/>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15"/>
      <c r="BR181" s="15"/>
      <c r="BS181" s="15"/>
      <c r="BT181" s="15"/>
      <c r="BU181" s="15"/>
      <c r="BV181" s="15"/>
      <c r="BW181" s="15"/>
      <c r="BX181" s="15"/>
      <c r="BY181" s="15"/>
      <c r="BZ181" s="15"/>
      <c r="CA181" s="15"/>
      <c r="CB181" s="15"/>
      <c r="CC181" s="15"/>
      <c r="CD181" s="15"/>
      <c r="CE181" s="15"/>
      <c r="CF181" s="15"/>
      <c r="CG181" s="15"/>
      <c r="CH181" s="15"/>
      <c r="CI181" s="15"/>
      <c r="CJ181" s="15"/>
      <c r="CK181" s="15"/>
      <c r="CL181" s="15"/>
      <c r="CM181" s="15"/>
      <c r="CN181" s="15"/>
      <c r="CO181" s="15"/>
      <c r="CP181" s="15"/>
      <c r="CQ181" s="15"/>
      <c r="CR181" s="15"/>
      <c r="CS181" s="15"/>
      <c r="CT181" s="15"/>
      <c r="CU181" s="15"/>
      <c r="CV181" s="15"/>
      <c r="CW181" s="15"/>
      <c r="CX181" s="15"/>
      <c r="CY181" s="15"/>
      <c r="CZ181" s="15"/>
      <c r="DA181" s="15"/>
      <c r="DB181" s="15"/>
      <c r="DC181" s="15"/>
      <c r="DD181" s="15"/>
      <c r="DE181" s="15"/>
      <c r="DF181" s="15"/>
      <c r="DG181" s="15"/>
      <c r="DH181" s="15"/>
      <c r="DI181" s="15"/>
      <c r="DJ181" s="15"/>
      <c r="DK181" s="15"/>
      <c r="DL181" s="15"/>
      <c r="DM181" s="15"/>
      <c r="DN181" s="15"/>
      <c r="DO181" s="15"/>
      <c r="DP181" s="15"/>
      <c r="DQ181" s="15"/>
      <c r="DR181" s="15"/>
      <c r="DS181" s="15"/>
      <c r="DT181" s="15"/>
      <c r="DU181" s="15"/>
      <c r="DV181" s="15"/>
      <c r="DW181" s="15"/>
      <c r="DX181" s="15"/>
      <c r="DY181" s="15"/>
      <c r="DZ181" s="15"/>
      <c r="EA181" s="15"/>
      <c r="EB181" s="15"/>
      <c r="EC181" s="15"/>
      <c r="ED181" s="15"/>
      <c r="EE181" s="15"/>
      <c r="EF181" s="15"/>
      <c r="EG181" s="15"/>
      <c r="EH181" s="15"/>
      <c r="EI181" s="15"/>
      <c r="EJ181" s="15"/>
      <c r="EK181" s="15"/>
      <c r="EL181" s="15"/>
      <c r="EM181" s="15"/>
      <c r="EN181" s="15"/>
      <c r="EO181" s="15"/>
      <c r="EP181" s="15"/>
      <c r="EQ181" s="15"/>
      <c r="ER181" s="15"/>
      <c r="ES181" s="15"/>
      <c r="ET181" s="15"/>
      <c r="EU181" s="15"/>
      <c r="EV181" s="15"/>
      <c r="EW181" s="15"/>
      <c r="EX181" s="15"/>
      <c r="EY181" s="15"/>
      <c r="EZ181" s="15"/>
      <c r="FA181" s="15"/>
      <c r="FB181" s="15"/>
      <c r="FC181" s="15"/>
      <c r="FD181" s="15"/>
      <c r="FE181" s="15"/>
      <c r="FF181" s="15"/>
      <c r="FG181" s="15"/>
      <c r="FH181" s="15"/>
    </row>
    <row r="182" spans="1:164" s="1" customFormat="1" ht="285.60000000000002" x14ac:dyDescent="0.25">
      <c r="A182" s="345"/>
      <c r="B182" s="10" t="s">
        <v>1037</v>
      </c>
      <c r="C182" s="10" t="s">
        <v>1038</v>
      </c>
      <c r="D182" s="10" t="s">
        <v>1039</v>
      </c>
      <c r="E182" s="634" t="s">
        <v>1030</v>
      </c>
      <c r="F182" s="116" t="s">
        <v>1025</v>
      </c>
      <c r="G182" s="12"/>
      <c r="H182" s="85"/>
      <c r="I182" s="13" t="s">
        <v>1040</v>
      </c>
      <c r="J182" s="183"/>
      <c r="K182" s="131"/>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c r="CE182" s="15"/>
      <c r="CF182" s="15"/>
      <c r="CG182" s="15"/>
      <c r="CH182" s="15"/>
      <c r="CI182" s="15"/>
      <c r="CJ182" s="15"/>
      <c r="CK182" s="15"/>
      <c r="CL182" s="15"/>
      <c r="CM182" s="15"/>
      <c r="CN182" s="15"/>
      <c r="CO182" s="15"/>
      <c r="CP182" s="15"/>
      <c r="CQ182" s="15"/>
      <c r="CR182" s="15"/>
      <c r="CS182" s="15"/>
      <c r="CT182" s="15"/>
      <c r="CU182" s="15"/>
      <c r="CV182" s="15"/>
      <c r="CW182" s="15"/>
      <c r="CX182" s="15"/>
      <c r="CY182" s="15"/>
      <c r="CZ182" s="15"/>
      <c r="DA182" s="15"/>
      <c r="DB182" s="15"/>
      <c r="DC182" s="15"/>
      <c r="DD182" s="15"/>
      <c r="DE182" s="15"/>
      <c r="DF182" s="15"/>
      <c r="DG182" s="15"/>
      <c r="DH182" s="15"/>
      <c r="DI182" s="15"/>
      <c r="DJ182" s="15"/>
      <c r="DK182" s="15"/>
      <c r="DL182" s="15"/>
      <c r="DM182" s="15"/>
      <c r="DN182" s="15"/>
      <c r="DO182" s="15"/>
      <c r="DP182" s="15"/>
      <c r="DQ182" s="15"/>
      <c r="DR182" s="15"/>
      <c r="DS182" s="15"/>
      <c r="DT182" s="15"/>
      <c r="DU182" s="15"/>
      <c r="DV182" s="15"/>
      <c r="DW182" s="15"/>
      <c r="DX182" s="15"/>
      <c r="DY182" s="15"/>
      <c r="DZ182" s="15"/>
      <c r="EA182" s="15"/>
      <c r="EB182" s="15"/>
      <c r="EC182" s="15"/>
      <c r="ED182" s="15"/>
      <c r="EE182" s="15"/>
      <c r="EF182" s="15"/>
      <c r="EG182" s="15"/>
      <c r="EH182" s="15"/>
      <c r="EI182" s="15"/>
      <c r="EJ182" s="15"/>
      <c r="EK182" s="15"/>
      <c r="EL182" s="15"/>
      <c r="EM182" s="15"/>
      <c r="EN182" s="15"/>
      <c r="EO182" s="15"/>
      <c r="EP182" s="15"/>
      <c r="EQ182" s="15"/>
      <c r="ER182" s="15"/>
      <c r="ES182" s="15"/>
      <c r="ET182" s="15"/>
      <c r="EU182" s="15"/>
      <c r="EV182" s="15"/>
      <c r="EW182" s="15"/>
      <c r="EX182" s="15"/>
      <c r="EY182" s="15"/>
      <c r="EZ182" s="15"/>
      <c r="FA182" s="15"/>
      <c r="FB182" s="15"/>
      <c r="FC182" s="15"/>
      <c r="FD182" s="15"/>
      <c r="FE182" s="15"/>
      <c r="FF182" s="15"/>
      <c r="FG182" s="15"/>
      <c r="FH182" s="15"/>
    </row>
    <row r="183" spans="1:164" s="1" customFormat="1" ht="234.6" x14ac:dyDescent="0.25">
      <c r="A183" s="345"/>
      <c r="B183" s="10" t="s">
        <v>1041</v>
      </c>
      <c r="C183" s="10" t="s">
        <v>1042</v>
      </c>
      <c r="D183" s="10" t="s">
        <v>1043</v>
      </c>
      <c r="E183" s="634" t="s">
        <v>1044</v>
      </c>
      <c r="F183" s="116" t="s">
        <v>1045</v>
      </c>
      <c r="G183" s="12"/>
      <c r="H183" s="85"/>
      <c r="I183" s="13" t="s">
        <v>1046</v>
      </c>
      <c r="J183" s="183"/>
      <c r="K183" s="131"/>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15"/>
      <c r="BR183" s="15"/>
      <c r="BS183" s="15"/>
      <c r="BT183" s="15"/>
      <c r="BU183" s="15"/>
      <c r="BV183" s="15"/>
      <c r="BW183" s="15"/>
      <c r="BX183" s="15"/>
      <c r="BY183" s="15"/>
      <c r="BZ183" s="15"/>
      <c r="CA183" s="15"/>
      <c r="CB183" s="15"/>
      <c r="CC183" s="15"/>
      <c r="CD183" s="15"/>
      <c r="CE183" s="15"/>
      <c r="CF183" s="15"/>
      <c r="CG183" s="15"/>
      <c r="CH183" s="15"/>
      <c r="CI183" s="15"/>
      <c r="CJ183" s="15"/>
      <c r="CK183" s="15"/>
      <c r="CL183" s="15"/>
      <c r="CM183" s="15"/>
      <c r="CN183" s="15"/>
      <c r="CO183" s="15"/>
      <c r="CP183" s="15"/>
      <c r="CQ183" s="15"/>
      <c r="CR183" s="15"/>
      <c r="CS183" s="15"/>
      <c r="CT183" s="15"/>
      <c r="CU183" s="15"/>
      <c r="CV183" s="15"/>
      <c r="CW183" s="15"/>
      <c r="CX183" s="15"/>
      <c r="CY183" s="15"/>
      <c r="CZ183" s="15"/>
      <c r="DA183" s="15"/>
      <c r="DB183" s="15"/>
      <c r="DC183" s="15"/>
      <c r="DD183" s="15"/>
      <c r="DE183" s="15"/>
      <c r="DF183" s="15"/>
      <c r="DG183" s="15"/>
      <c r="DH183" s="15"/>
      <c r="DI183" s="15"/>
      <c r="DJ183" s="15"/>
      <c r="DK183" s="15"/>
      <c r="DL183" s="15"/>
      <c r="DM183" s="15"/>
      <c r="DN183" s="15"/>
      <c r="DO183" s="15"/>
      <c r="DP183" s="15"/>
      <c r="DQ183" s="15"/>
      <c r="DR183" s="15"/>
      <c r="DS183" s="15"/>
      <c r="DT183" s="15"/>
      <c r="DU183" s="15"/>
      <c r="DV183" s="15"/>
      <c r="DW183" s="15"/>
      <c r="DX183" s="15"/>
      <c r="DY183" s="15"/>
      <c r="DZ183" s="15"/>
      <c r="EA183" s="15"/>
      <c r="EB183" s="15"/>
      <c r="EC183" s="15"/>
      <c r="ED183" s="15"/>
      <c r="EE183" s="15"/>
      <c r="EF183" s="15"/>
      <c r="EG183" s="15"/>
      <c r="EH183" s="15"/>
      <c r="EI183" s="15"/>
      <c r="EJ183" s="15"/>
      <c r="EK183" s="15"/>
      <c r="EL183" s="15"/>
      <c r="EM183" s="15"/>
      <c r="EN183" s="15"/>
      <c r="EO183" s="15"/>
      <c r="EP183" s="15"/>
      <c r="EQ183" s="15"/>
      <c r="ER183" s="15"/>
      <c r="ES183" s="15"/>
      <c r="ET183" s="15"/>
      <c r="EU183" s="15"/>
      <c r="EV183" s="15"/>
      <c r="EW183" s="15"/>
      <c r="EX183" s="15"/>
      <c r="EY183" s="15"/>
      <c r="EZ183" s="15"/>
      <c r="FA183" s="15"/>
      <c r="FB183" s="15"/>
      <c r="FC183" s="15"/>
      <c r="FD183" s="15"/>
      <c r="FE183" s="15"/>
      <c r="FF183" s="15"/>
      <c r="FG183" s="15"/>
      <c r="FH183" s="15"/>
    </row>
    <row r="184" spans="1:164" s="1" customFormat="1" ht="91.8" x14ac:dyDescent="0.25">
      <c r="A184" s="345"/>
      <c r="B184" s="10" t="s">
        <v>396</v>
      </c>
      <c r="C184" s="10" t="s">
        <v>1047</v>
      </c>
      <c r="D184" s="10" t="s">
        <v>1048</v>
      </c>
      <c r="E184" s="634" t="s">
        <v>1049</v>
      </c>
      <c r="F184" s="116" t="s">
        <v>1050</v>
      </c>
      <c r="G184" s="12"/>
      <c r="H184" s="85" t="s">
        <v>391</v>
      </c>
      <c r="I184" s="13"/>
      <c r="J184" s="183"/>
      <c r="K184" s="131"/>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c r="CC184" s="15"/>
      <c r="CD184" s="15"/>
      <c r="CE184" s="15"/>
      <c r="CF184" s="15"/>
      <c r="CG184" s="15"/>
      <c r="CH184" s="15"/>
      <c r="CI184" s="15"/>
      <c r="CJ184" s="15"/>
      <c r="CK184" s="15"/>
      <c r="CL184" s="15"/>
      <c r="CM184" s="15"/>
      <c r="CN184" s="15"/>
      <c r="CO184" s="15"/>
      <c r="CP184" s="15"/>
      <c r="CQ184" s="15"/>
      <c r="CR184" s="15"/>
      <c r="CS184" s="15"/>
      <c r="CT184" s="15"/>
      <c r="CU184" s="15"/>
      <c r="CV184" s="15"/>
      <c r="CW184" s="15"/>
      <c r="CX184" s="15"/>
      <c r="CY184" s="15"/>
      <c r="CZ184" s="15"/>
      <c r="DA184" s="15"/>
      <c r="DB184" s="15"/>
      <c r="DC184" s="15"/>
      <c r="DD184" s="15"/>
      <c r="DE184" s="15"/>
      <c r="DF184" s="15"/>
      <c r="DG184" s="15"/>
      <c r="DH184" s="15"/>
      <c r="DI184" s="15"/>
      <c r="DJ184" s="15"/>
      <c r="DK184" s="15"/>
      <c r="DL184" s="15"/>
      <c r="DM184" s="15"/>
      <c r="DN184" s="15"/>
      <c r="DO184" s="15"/>
      <c r="DP184" s="15"/>
      <c r="DQ184" s="15"/>
      <c r="DR184" s="15"/>
      <c r="DS184" s="15"/>
      <c r="DT184" s="15"/>
      <c r="DU184" s="15"/>
      <c r="DV184" s="15"/>
      <c r="DW184" s="15"/>
      <c r="DX184" s="15"/>
      <c r="DY184" s="15"/>
      <c r="DZ184" s="15"/>
      <c r="EA184" s="15"/>
      <c r="EB184" s="15"/>
      <c r="EC184" s="15"/>
      <c r="ED184" s="15"/>
      <c r="EE184" s="15"/>
      <c r="EF184" s="15"/>
      <c r="EG184" s="15"/>
      <c r="EH184" s="15"/>
      <c r="EI184" s="15"/>
      <c r="EJ184" s="15"/>
      <c r="EK184" s="15"/>
      <c r="EL184" s="15"/>
      <c r="EM184" s="15"/>
      <c r="EN184" s="15"/>
      <c r="EO184" s="15"/>
      <c r="EP184" s="15"/>
      <c r="EQ184" s="15"/>
      <c r="ER184" s="15"/>
      <c r="ES184" s="15"/>
      <c r="ET184" s="15"/>
      <c r="EU184" s="15"/>
      <c r="EV184" s="15"/>
      <c r="EW184" s="15"/>
      <c r="EX184" s="15"/>
      <c r="EY184" s="15"/>
      <c r="EZ184" s="15"/>
      <c r="FA184" s="15"/>
      <c r="FB184" s="15"/>
      <c r="FC184" s="15"/>
      <c r="FD184" s="15"/>
      <c r="FE184" s="15"/>
      <c r="FF184" s="15"/>
      <c r="FG184" s="15"/>
      <c r="FH184" s="15"/>
    </row>
    <row r="185" spans="1:164" s="1" customFormat="1" ht="71.400000000000006" x14ac:dyDescent="0.25">
      <c r="A185" s="345"/>
      <c r="B185" s="10" t="s">
        <v>1051</v>
      </c>
      <c r="C185" s="10" t="s">
        <v>1052</v>
      </c>
      <c r="D185" s="10" t="s">
        <v>1053</v>
      </c>
      <c r="E185" s="634" t="s">
        <v>1030</v>
      </c>
      <c r="F185" s="116" t="s">
        <v>1025</v>
      </c>
      <c r="G185" s="12"/>
      <c r="H185" s="85" t="s">
        <v>1054</v>
      </c>
      <c r="I185" s="13"/>
      <c r="J185" s="183"/>
      <c r="K185" s="131"/>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c r="CC185" s="15"/>
      <c r="CD185" s="15"/>
      <c r="CE185" s="15"/>
      <c r="CF185" s="15"/>
      <c r="CG185" s="15"/>
      <c r="CH185" s="15"/>
      <c r="CI185" s="15"/>
      <c r="CJ185" s="15"/>
      <c r="CK185" s="15"/>
      <c r="CL185" s="15"/>
      <c r="CM185" s="15"/>
      <c r="CN185" s="15"/>
      <c r="CO185" s="15"/>
      <c r="CP185" s="15"/>
      <c r="CQ185" s="15"/>
      <c r="CR185" s="15"/>
      <c r="CS185" s="15"/>
      <c r="CT185" s="15"/>
      <c r="CU185" s="15"/>
      <c r="CV185" s="15"/>
      <c r="CW185" s="15"/>
      <c r="CX185" s="15"/>
      <c r="CY185" s="15"/>
      <c r="CZ185" s="15"/>
      <c r="DA185" s="15"/>
      <c r="DB185" s="15"/>
      <c r="DC185" s="15"/>
      <c r="DD185" s="15"/>
      <c r="DE185" s="15"/>
      <c r="DF185" s="15"/>
      <c r="DG185" s="15"/>
      <c r="DH185" s="15"/>
      <c r="DI185" s="15"/>
      <c r="DJ185" s="15"/>
      <c r="DK185" s="15"/>
      <c r="DL185" s="15"/>
      <c r="DM185" s="15"/>
      <c r="DN185" s="15"/>
      <c r="DO185" s="15"/>
      <c r="DP185" s="15"/>
      <c r="DQ185" s="15"/>
      <c r="DR185" s="15"/>
      <c r="DS185" s="15"/>
      <c r="DT185" s="15"/>
      <c r="DU185" s="15"/>
      <c r="DV185" s="15"/>
      <c r="DW185" s="15"/>
      <c r="DX185" s="15"/>
      <c r="DY185" s="15"/>
      <c r="DZ185" s="15"/>
      <c r="EA185" s="15"/>
      <c r="EB185" s="15"/>
      <c r="EC185" s="15"/>
      <c r="ED185" s="15"/>
      <c r="EE185" s="15"/>
      <c r="EF185" s="15"/>
      <c r="EG185" s="15"/>
      <c r="EH185" s="15"/>
      <c r="EI185" s="15"/>
      <c r="EJ185" s="15"/>
      <c r="EK185" s="15"/>
      <c r="EL185" s="15"/>
      <c r="EM185" s="15"/>
      <c r="EN185" s="15"/>
      <c r="EO185" s="15"/>
      <c r="EP185" s="15"/>
      <c r="EQ185" s="15"/>
      <c r="ER185" s="15"/>
      <c r="ES185" s="15"/>
      <c r="ET185" s="15"/>
      <c r="EU185" s="15"/>
      <c r="EV185" s="15"/>
      <c r="EW185" s="15"/>
      <c r="EX185" s="15"/>
      <c r="EY185" s="15"/>
      <c r="EZ185" s="15"/>
      <c r="FA185" s="15"/>
      <c r="FB185" s="15"/>
      <c r="FC185" s="15"/>
      <c r="FD185" s="15"/>
      <c r="FE185" s="15"/>
      <c r="FF185" s="15"/>
      <c r="FG185" s="15"/>
      <c r="FH185" s="15"/>
    </row>
    <row r="186" spans="1:164" s="1" customFormat="1" ht="183.6" x14ac:dyDescent="0.25">
      <c r="A186" s="345"/>
      <c r="B186" s="10" t="s">
        <v>1055</v>
      </c>
      <c r="C186" s="10" t="s">
        <v>1056</v>
      </c>
      <c r="D186" s="10" t="s">
        <v>1057</v>
      </c>
      <c r="E186" s="634" t="s">
        <v>1058</v>
      </c>
      <c r="F186" s="116" t="s">
        <v>1025</v>
      </c>
      <c r="G186" s="12"/>
      <c r="H186" s="85" t="s">
        <v>1059</v>
      </c>
      <c r="I186" s="13" t="s">
        <v>1060</v>
      </c>
      <c r="J186" s="183"/>
      <c r="K186" s="131"/>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5"/>
      <c r="EU186" s="15"/>
      <c r="EV186" s="15"/>
      <c r="EW186" s="15"/>
      <c r="EX186" s="15"/>
      <c r="EY186" s="15"/>
      <c r="EZ186" s="15"/>
      <c r="FA186" s="15"/>
      <c r="FB186" s="15"/>
      <c r="FC186" s="15"/>
      <c r="FD186" s="15"/>
      <c r="FE186" s="15"/>
      <c r="FF186" s="15"/>
      <c r="FG186" s="15"/>
      <c r="FH186" s="15"/>
    </row>
    <row r="187" spans="1:164" s="1" customFormat="1" ht="91.8" x14ac:dyDescent="0.25">
      <c r="A187" s="345"/>
      <c r="B187" s="10" t="s">
        <v>1061</v>
      </c>
      <c r="C187" s="10" t="s">
        <v>1062</v>
      </c>
      <c r="D187" s="10" t="s">
        <v>1063</v>
      </c>
      <c r="E187" s="634" t="s">
        <v>1064</v>
      </c>
      <c r="F187" s="116"/>
      <c r="G187" s="12"/>
      <c r="H187" s="85" t="s">
        <v>1065</v>
      </c>
      <c r="I187" s="13" t="s">
        <v>1066</v>
      </c>
      <c r="J187" s="183"/>
      <c r="K187" s="131"/>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c r="BS187" s="15"/>
      <c r="BT187" s="15"/>
      <c r="BU187" s="15"/>
      <c r="BV187" s="15"/>
      <c r="BW187" s="15"/>
      <c r="BX187" s="15"/>
      <c r="BY187" s="15"/>
      <c r="BZ187" s="15"/>
      <c r="CA187" s="15"/>
      <c r="CB187" s="15"/>
      <c r="CC187" s="15"/>
      <c r="CD187" s="15"/>
      <c r="CE187" s="15"/>
      <c r="CF187" s="15"/>
      <c r="CG187" s="15"/>
      <c r="CH187" s="15"/>
      <c r="CI187" s="15"/>
      <c r="CJ187" s="15"/>
      <c r="CK187" s="15"/>
      <c r="CL187" s="15"/>
      <c r="CM187" s="15"/>
      <c r="CN187" s="15"/>
      <c r="CO187" s="15"/>
      <c r="CP187" s="15"/>
      <c r="CQ187" s="15"/>
      <c r="CR187" s="15"/>
      <c r="CS187" s="15"/>
      <c r="CT187" s="15"/>
      <c r="CU187" s="15"/>
      <c r="CV187" s="15"/>
      <c r="CW187" s="15"/>
      <c r="CX187" s="15"/>
      <c r="CY187" s="15"/>
      <c r="CZ187" s="15"/>
      <c r="DA187" s="15"/>
      <c r="DB187" s="15"/>
      <c r="DC187" s="15"/>
      <c r="DD187" s="15"/>
      <c r="DE187" s="15"/>
      <c r="DF187" s="15"/>
      <c r="DG187" s="15"/>
      <c r="DH187" s="15"/>
      <c r="DI187" s="15"/>
      <c r="DJ187" s="15"/>
      <c r="DK187" s="15"/>
      <c r="DL187" s="15"/>
      <c r="DM187" s="15"/>
      <c r="DN187" s="15"/>
      <c r="DO187" s="15"/>
      <c r="DP187" s="15"/>
      <c r="DQ187" s="15"/>
      <c r="DR187" s="15"/>
      <c r="DS187" s="15"/>
      <c r="DT187" s="15"/>
      <c r="DU187" s="15"/>
      <c r="DV187" s="15"/>
      <c r="DW187" s="15"/>
      <c r="DX187" s="15"/>
      <c r="DY187" s="15"/>
      <c r="DZ187" s="15"/>
      <c r="EA187" s="15"/>
      <c r="EB187" s="15"/>
      <c r="EC187" s="15"/>
      <c r="ED187" s="15"/>
      <c r="EE187" s="15"/>
      <c r="EF187" s="15"/>
      <c r="EG187" s="15"/>
      <c r="EH187" s="15"/>
      <c r="EI187" s="15"/>
      <c r="EJ187" s="15"/>
      <c r="EK187" s="15"/>
      <c r="EL187" s="15"/>
      <c r="EM187" s="15"/>
      <c r="EN187" s="15"/>
      <c r="EO187" s="15"/>
      <c r="EP187" s="15"/>
      <c r="EQ187" s="15"/>
      <c r="ER187" s="15"/>
      <c r="ES187" s="15"/>
      <c r="ET187" s="15"/>
      <c r="EU187" s="15"/>
      <c r="EV187" s="15"/>
      <c r="EW187" s="15"/>
      <c r="EX187" s="15"/>
      <c r="EY187" s="15"/>
      <c r="EZ187" s="15"/>
      <c r="FA187" s="15"/>
      <c r="FB187" s="15"/>
      <c r="FC187" s="15"/>
      <c r="FD187" s="15"/>
      <c r="FE187" s="15"/>
      <c r="FF187" s="15"/>
      <c r="FG187" s="15"/>
      <c r="FH187" s="15"/>
    </row>
    <row r="188" spans="1:164" s="1" customFormat="1" ht="102" x14ac:dyDescent="0.25">
      <c r="A188" s="345"/>
      <c r="B188" s="10" t="s">
        <v>1067</v>
      </c>
      <c r="C188" s="322" t="s">
        <v>1068</v>
      </c>
      <c r="D188" s="10" t="s">
        <v>1069</v>
      </c>
      <c r="E188" s="634" t="s">
        <v>1070</v>
      </c>
      <c r="F188" s="116"/>
      <c r="G188" s="12"/>
      <c r="H188" s="85" t="s">
        <v>1071</v>
      </c>
      <c r="I188" s="13"/>
      <c r="J188" s="183"/>
      <c r="K188" s="131"/>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c r="CC188" s="15"/>
      <c r="CD188" s="15"/>
      <c r="CE188" s="15"/>
      <c r="CF188" s="15"/>
      <c r="CG188" s="15"/>
      <c r="CH188" s="15"/>
      <c r="CI188" s="15"/>
      <c r="CJ188" s="15"/>
      <c r="CK188" s="15"/>
      <c r="CL188" s="15"/>
      <c r="CM188" s="15"/>
      <c r="CN188" s="15"/>
      <c r="CO188" s="15"/>
      <c r="CP188" s="15"/>
      <c r="CQ188" s="15"/>
      <c r="CR188" s="15"/>
      <c r="CS188" s="15"/>
      <c r="CT188" s="15"/>
      <c r="CU188" s="15"/>
      <c r="CV188" s="15"/>
      <c r="CW188" s="15"/>
      <c r="CX188" s="15"/>
      <c r="CY188" s="15"/>
      <c r="CZ188" s="15"/>
      <c r="DA188" s="15"/>
      <c r="DB188" s="15"/>
      <c r="DC188" s="15"/>
      <c r="DD188" s="15"/>
      <c r="DE188" s="15"/>
      <c r="DF188" s="15"/>
      <c r="DG188" s="15"/>
      <c r="DH188" s="15"/>
      <c r="DI188" s="15"/>
      <c r="DJ188" s="15"/>
      <c r="DK188" s="15"/>
      <c r="DL188" s="15"/>
      <c r="DM188" s="15"/>
      <c r="DN188" s="15"/>
      <c r="DO188" s="15"/>
      <c r="DP188" s="15"/>
      <c r="DQ188" s="15"/>
      <c r="DR188" s="15"/>
      <c r="DS188" s="15"/>
      <c r="DT188" s="15"/>
      <c r="DU188" s="15"/>
      <c r="DV188" s="15"/>
      <c r="DW188" s="15"/>
      <c r="DX188" s="15"/>
      <c r="DY188" s="15"/>
      <c r="DZ188" s="15"/>
      <c r="EA188" s="15"/>
      <c r="EB188" s="15"/>
      <c r="EC188" s="15"/>
      <c r="ED188" s="15"/>
      <c r="EE188" s="15"/>
      <c r="EF188" s="15"/>
      <c r="EG188" s="15"/>
      <c r="EH188" s="15"/>
      <c r="EI188" s="15"/>
      <c r="EJ188" s="15"/>
      <c r="EK188" s="15"/>
      <c r="EL188" s="15"/>
      <c r="EM188" s="15"/>
      <c r="EN188" s="15"/>
      <c r="EO188" s="15"/>
      <c r="EP188" s="15"/>
      <c r="EQ188" s="15"/>
      <c r="ER188" s="15"/>
      <c r="ES188" s="15"/>
      <c r="ET188" s="15"/>
      <c r="EU188" s="15"/>
      <c r="EV188" s="15"/>
      <c r="EW188" s="15"/>
      <c r="EX188" s="15"/>
      <c r="EY188" s="15"/>
      <c r="EZ188" s="15"/>
      <c r="FA188" s="15"/>
      <c r="FB188" s="15"/>
      <c r="FC188" s="15"/>
      <c r="FD188" s="15"/>
      <c r="FE188" s="15"/>
      <c r="FF188" s="15"/>
      <c r="FG188" s="15"/>
      <c r="FH188" s="15"/>
    </row>
    <row r="189" spans="1:164" s="94" customFormat="1" ht="51.6" thickBot="1" x14ac:dyDescent="0.3">
      <c r="A189" s="372"/>
      <c r="B189" s="27" t="s">
        <v>1072</v>
      </c>
      <c r="C189" s="27" t="s">
        <v>1073</v>
      </c>
      <c r="D189" s="27" t="s">
        <v>1074</v>
      </c>
      <c r="E189" s="626" t="s">
        <v>1075</v>
      </c>
      <c r="F189" s="122" t="s">
        <v>1076</v>
      </c>
      <c r="G189" s="105"/>
      <c r="H189" s="86" t="s">
        <v>1077</v>
      </c>
      <c r="I189" s="26"/>
      <c r="J189" s="184"/>
      <c r="K189" s="43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15"/>
      <c r="BR189" s="15"/>
      <c r="BS189" s="15"/>
      <c r="BT189" s="15"/>
      <c r="BU189" s="15"/>
      <c r="BV189" s="15"/>
      <c r="BW189" s="15"/>
      <c r="BX189" s="15"/>
      <c r="BY189" s="15"/>
      <c r="BZ189" s="15"/>
      <c r="CA189" s="15"/>
      <c r="CB189" s="15"/>
      <c r="CC189" s="15"/>
      <c r="CD189" s="15"/>
      <c r="CE189" s="15"/>
      <c r="CF189" s="15"/>
      <c r="CG189" s="15"/>
      <c r="CH189" s="15"/>
      <c r="CI189" s="15"/>
      <c r="CJ189" s="15"/>
      <c r="CK189" s="15"/>
      <c r="CL189" s="15"/>
      <c r="CM189" s="15"/>
      <c r="CN189" s="15"/>
      <c r="CO189" s="15"/>
      <c r="CP189" s="15"/>
      <c r="CQ189" s="15"/>
      <c r="CR189" s="15"/>
      <c r="CS189" s="15"/>
      <c r="CT189" s="15"/>
      <c r="CU189" s="15"/>
      <c r="CV189" s="15"/>
      <c r="CW189" s="15"/>
      <c r="CX189" s="15"/>
      <c r="CY189" s="15"/>
      <c r="CZ189" s="15"/>
      <c r="DA189" s="15"/>
      <c r="DB189" s="15"/>
      <c r="DC189" s="15"/>
      <c r="DD189" s="15"/>
      <c r="DE189" s="15"/>
      <c r="DF189" s="15"/>
      <c r="DG189" s="15"/>
      <c r="DH189" s="15"/>
      <c r="DI189" s="15"/>
      <c r="DJ189" s="15"/>
      <c r="DK189" s="15"/>
      <c r="DL189" s="15"/>
      <c r="DM189" s="15"/>
      <c r="DN189" s="15"/>
      <c r="DO189" s="15"/>
      <c r="DP189" s="15"/>
      <c r="DQ189" s="15"/>
      <c r="DR189" s="15"/>
      <c r="DS189" s="15"/>
      <c r="DT189" s="15"/>
      <c r="DU189" s="15"/>
      <c r="DV189" s="15"/>
      <c r="DW189" s="15"/>
      <c r="DX189" s="15"/>
      <c r="DY189" s="15"/>
      <c r="DZ189" s="15"/>
      <c r="EA189" s="15"/>
      <c r="EB189" s="15"/>
      <c r="EC189" s="15"/>
      <c r="ED189" s="15"/>
      <c r="EE189" s="15"/>
      <c r="EF189" s="15"/>
      <c r="EG189" s="15"/>
      <c r="EH189" s="15"/>
      <c r="EI189" s="15"/>
      <c r="EJ189" s="15"/>
      <c r="EK189" s="15"/>
      <c r="EL189" s="15"/>
      <c r="EM189" s="15"/>
      <c r="EN189" s="15"/>
      <c r="EO189" s="15"/>
      <c r="EP189" s="15"/>
      <c r="EQ189" s="15"/>
      <c r="ER189" s="15"/>
      <c r="ES189" s="15"/>
      <c r="ET189" s="15"/>
      <c r="EU189" s="15"/>
      <c r="EV189" s="15"/>
      <c r="EW189" s="15"/>
      <c r="EX189" s="15"/>
      <c r="EY189" s="15"/>
      <c r="EZ189" s="15"/>
      <c r="FA189" s="15"/>
      <c r="FB189" s="15"/>
      <c r="FC189" s="15"/>
      <c r="FD189" s="15"/>
      <c r="FE189" s="15"/>
      <c r="FF189" s="15"/>
      <c r="FG189" s="15"/>
      <c r="FH189" s="15"/>
    </row>
    <row r="190" spans="1:164" s="237" customFormat="1" ht="13.8" thickBot="1" x14ac:dyDescent="0.3">
      <c r="A190" s="473" t="s">
        <v>1078</v>
      </c>
      <c r="B190" s="474"/>
      <c r="C190" s="457" t="s">
        <v>1079</v>
      </c>
      <c r="E190" s="627"/>
      <c r="F190" s="475"/>
      <c r="J190" s="484"/>
      <c r="K190" s="485"/>
      <c r="L190" s="472"/>
      <c r="M190" s="472"/>
      <c r="N190" s="472"/>
      <c r="O190" s="472"/>
      <c r="P190" s="472"/>
      <c r="Q190" s="472"/>
      <c r="R190" s="472"/>
      <c r="S190" s="472"/>
      <c r="T190" s="472"/>
      <c r="U190" s="472"/>
      <c r="V190" s="472"/>
      <c r="W190" s="472"/>
      <c r="X190" s="472"/>
      <c r="Y190" s="472"/>
      <c r="Z190" s="472"/>
      <c r="AA190" s="472"/>
      <c r="AB190" s="472"/>
      <c r="AC190" s="472"/>
      <c r="AD190" s="472"/>
      <c r="AE190" s="472"/>
      <c r="AF190" s="472"/>
      <c r="AG190" s="472"/>
      <c r="AH190" s="472"/>
      <c r="AI190" s="472"/>
      <c r="AJ190" s="472"/>
      <c r="AK190" s="472"/>
      <c r="AL190" s="472"/>
      <c r="AM190" s="472"/>
      <c r="AN190" s="472"/>
      <c r="AO190" s="472"/>
      <c r="AP190" s="472"/>
      <c r="AQ190" s="472"/>
      <c r="AR190" s="472"/>
      <c r="AS190" s="472"/>
      <c r="AT190" s="472"/>
      <c r="AU190" s="472"/>
      <c r="AV190" s="472"/>
      <c r="AW190" s="472"/>
      <c r="AX190" s="472"/>
      <c r="AY190" s="472"/>
      <c r="AZ190" s="472"/>
      <c r="BA190" s="472"/>
      <c r="BB190" s="472"/>
      <c r="BC190" s="472"/>
      <c r="BD190" s="472"/>
      <c r="BE190" s="472"/>
      <c r="BF190" s="472"/>
      <c r="BG190" s="472"/>
      <c r="BH190" s="472"/>
      <c r="BI190" s="472"/>
      <c r="BJ190" s="472"/>
      <c r="BK190" s="472"/>
      <c r="BL190" s="472"/>
      <c r="BM190" s="472"/>
      <c r="BN190" s="472"/>
      <c r="BO190" s="472"/>
      <c r="BP190" s="472"/>
      <c r="BQ190" s="472"/>
      <c r="BR190" s="472"/>
    </row>
    <row r="191" spans="1:164" s="95" customFormat="1" ht="81.599999999999994" x14ac:dyDescent="0.25">
      <c r="A191" s="366"/>
      <c r="B191" s="7" t="s">
        <v>1080</v>
      </c>
      <c r="C191" s="7" t="s">
        <v>1081</v>
      </c>
      <c r="D191" s="7" t="s">
        <v>1082</v>
      </c>
      <c r="E191" s="633" t="s">
        <v>1083</v>
      </c>
      <c r="F191" s="115" t="s">
        <v>1084</v>
      </c>
      <c r="G191" s="14"/>
      <c r="H191" s="132" t="s">
        <v>1085</v>
      </c>
      <c r="I191" s="20" t="s">
        <v>1086</v>
      </c>
      <c r="J191" s="413"/>
      <c r="K191" s="414"/>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15"/>
      <c r="BR191" s="15"/>
      <c r="BS191" s="15"/>
      <c r="BT191" s="15"/>
      <c r="BU191" s="15"/>
      <c r="BV191" s="15"/>
      <c r="BW191" s="15"/>
      <c r="BX191" s="15"/>
      <c r="BY191" s="15"/>
      <c r="BZ191" s="15"/>
      <c r="CA191" s="15"/>
      <c r="CB191" s="15"/>
      <c r="CC191" s="15"/>
      <c r="CD191" s="15"/>
      <c r="CE191" s="15"/>
      <c r="CF191" s="15"/>
      <c r="CG191" s="15"/>
      <c r="CH191" s="15"/>
      <c r="CI191" s="15"/>
      <c r="CJ191" s="15"/>
      <c r="CK191" s="15"/>
      <c r="CL191" s="15"/>
      <c r="CM191" s="15"/>
      <c r="CN191" s="15"/>
      <c r="CO191" s="15"/>
      <c r="CP191" s="15"/>
      <c r="CQ191" s="15"/>
      <c r="CR191" s="15"/>
      <c r="CS191" s="15"/>
      <c r="CT191" s="15"/>
      <c r="CU191" s="15"/>
      <c r="CV191" s="15"/>
      <c r="CW191" s="15"/>
      <c r="CX191" s="15"/>
      <c r="CY191" s="15"/>
      <c r="CZ191" s="15"/>
      <c r="DA191" s="15"/>
      <c r="DB191" s="15"/>
      <c r="DC191" s="15"/>
      <c r="DD191" s="15"/>
      <c r="DE191" s="15"/>
      <c r="DF191" s="15"/>
      <c r="DG191" s="15"/>
      <c r="DH191" s="15"/>
      <c r="DI191" s="15"/>
      <c r="DJ191" s="15"/>
      <c r="DK191" s="15"/>
      <c r="DL191" s="15"/>
      <c r="DM191" s="15"/>
      <c r="DN191" s="15"/>
      <c r="DO191" s="15"/>
      <c r="DP191" s="15"/>
      <c r="DQ191" s="15"/>
      <c r="DR191" s="15"/>
      <c r="DS191" s="15"/>
      <c r="DT191" s="15"/>
      <c r="DU191" s="15"/>
      <c r="DV191" s="15"/>
      <c r="DW191" s="15"/>
      <c r="DX191" s="15"/>
      <c r="DY191" s="15"/>
      <c r="DZ191" s="15"/>
      <c r="EA191" s="15"/>
      <c r="EB191" s="15"/>
      <c r="EC191" s="15"/>
      <c r="ED191" s="15"/>
      <c r="EE191" s="15"/>
      <c r="EF191" s="15"/>
      <c r="EG191" s="15"/>
      <c r="EH191" s="15"/>
      <c r="EI191" s="15"/>
      <c r="EJ191" s="15"/>
      <c r="EK191" s="15"/>
      <c r="EL191" s="15"/>
      <c r="EM191" s="15"/>
      <c r="EN191" s="15"/>
      <c r="EO191" s="15"/>
      <c r="EP191" s="15"/>
      <c r="EQ191" s="15"/>
      <c r="ER191" s="15"/>
      <c r="ES191" s="15"/>
      <c r="ET191" s="15"/>
      <c r="EU191" s="15"/>
      <c r="EV191" s="15"/>
      <c r="EW191" s="15"/>
      <c r="EX191" s="15"/>
      <c r="EY191" s="15"/>
      <c r="EZ191" s="15"/>
      <c r="FA191" s="15"/>
      <c r="FB191" s="15"/>
      <c r="FC191" s="15"/>
      <c r="FD191" s="15"/>
      <c r="FE191" s="15"/>
      <c r="FF191" s="15"/>
      <c r="FG191" s="15"/>
      <c r="FH191" s="15"/>
    </row>
    <row r="192" spans="1:164" s="1" customFormat="1" ht="91.8" x14ac:dyDescent="0.25">
      <c r="A192" s="345"/>
      <c r="B192" s="10" t="s">
        <v>1087</v>
      </c>
      <c r="C192" s="10" t="s">
        <v>1088</v>
      </c>
      <c r="D192" s="10" t="s">
        <v>1089</v>
      </c>
      <c r="E192" s="634" t="s">
        <v>1083</v>
      </c>
      <c r="F192" s="116" t="s">
        <v>1084</v>
      </c>
      <c r="G192" s="12"/>
      <c r="H192" s="85"/>
      <c r="I192" s="13" t="s">
        <v>1090</v>
      </c>
      <c r="J192" s="183"/>
      <c r="K192" s="131"/>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c r="CC192" s="15"/>
      <c r="CD192" s="15"/>
      <c r="CE192" s="15"/>
      <c r="CF192" s="15"/>
      <c r="CG192" s="15"/>
      <c r="CH192" s="15"/>
      <c r="CI192" s="15"/>
      <c r="CJ192" s="15"/>
      <c r="CK192" s="15"/>
      <c r="CL192" s="15"/>
      <c r="CM192" s="15"/>
      <c r="CN192" s="15"/>
      <c r="CO192" s="15"/>
      <c r="CP192" s="15"/>
      <c r="CQ192" s="15"/>
      <c r="CR192" s="15"/>
      <c r="CS192" s="15"/>
      <c r="CT192" s="15"/>
      <c r="CU192" s="15"/>
      <c r="CV192" s="15"/>
      <c r="CW192" s="15"/>
      <c r="CX192" s="15"/>
      <c r="CY192" s="15"/>
      <c r="CZ192" s="15"/>
      <c r="DA192" s="15"/>
      <c r="DB192" s="15"/>
      <c r="DC192" s="15"/>
      <c r="DD192" s="15"/>
      <c r="DE192" s="15"/>
      <c r="DF192" s="15"/>
      <c r="DG192" s="15"/>
      <c r="DH192" s="15"/>
      <c r="DI192" s="15"/>
      <c r="DJ192" s="15"/>
      <c r="DK192" s="15"/>
      <c r="DL192" s="15"/>
      <c r="DM192" s="15"/>
      <c r="DN192" s="15"/>
      <c r="DO192" s="15"/>
      <c r="DP192" s="15"/>
      <c r="DQ192" s="15"/>
      <c r="DR192" s="15"/>
      <c r="DS192" s="15"/>
      <c r="DT192" s="15"/>
      <c r="DU192" s="15"/>
      <c r="DV192" s="15"/>
      <c r="DW192" s="15"/>
      <c r="DX192" s="15"/>
      <c r="DY192" s="15"/>
      <c r="DZ192" s="15"/>
      <c r="EA192" s="15"/>
      <c r="EB192" s="15"/>
      <c r="EC192" s="15"/>
      <c r="ED192" s="15"/>
      <c r="EE192" s="15"/>
      <c r="EF192" s="15"/>
      <c r="EG192" s="15"/>
      <c r="EH192" s="15"/>
      <c r="EI192" s="15"/>
      <c r="EJ192" s="15"/>
      <c r="EK192" s="15"/>
      <c r="EL192" s="15"/>
      <c r="EM192" s="15"/>
      <c r="EN192" s="15"/>
      <c r="EO192" s="15"/>
      <c r="EP192" s="15"/>
      <c r="EQ192" s="15"/>
      <c r="ER192" s="15"/>
      <c r="ES192" s="15"/>
      <c r="ET192" s="15"/>
      <c r="EU192" s="15"/>
      <c r="EV192" s="15"/>
      <c r="EW192" s="15"/>
      <c r="EX192" s="15"/>
      <c r="EY192" s="15"/>
      <c r="EZ192" s="15"/>
      <c r="FA192" s="15"/>
      <c r="FB192" s="15"/>
      <c r="FC192" s="15"/>
      <c r="FD192" s="15"/>
      <c r="FE192" s="15"/>
      <c r="FF192" s="15"/>
      <c r="FG192" s="15"/>
      <c r="FH192" s="15"/>
    </row>
    <row r="193" spans="1:164" s="1" customFormat="1" ht="122.4" x14ac:dyDescent="0.25">
      <c r="A193" s="345"/>
      <c r="B193" s="10" t="s">
        <v>1091</v>
      </c>
      <c r="C193" s="10" t="s">
        <v>1092</v>
      </c>
      <c r="D193" s="10" t="s">
        <v>1093</v>
      </c>
      <c r="E193" s="634" t="s">
        <v>1083</v>
      </c>
      <c r="F193" s="116"/>
      <c r="G193" s="12"/>
      <c r="H193" s="85" t="s">
        <v>1094</v>
      </c>
      <c r="I193" s="13" t="s">
        <v>1095</v>
      </c>
      <c r="J193" s="183"/>
      <c r="K193" s="131"/>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c r="BQ193" s="15"/>
      <c r="BR193" s="15"/>
      <c r="BS193" s="15"/>
      <c r="BT193" s="15"/>
      <c r="BU193" s="15"/>
      <c r="BV193" s="15"/>
      <c r="BW193" s="15"/>
      <c r="BX193" s="15"/>
      <c r="BY193" s="15"/>
      <c r="BZ193" s="15"/>
      <c r="CA193" s="15"/>
      <c r="CB193" s="15"/>
      <c r="CC193" s="15"/>
      <c r="CD193" s="15"/>
      <c r="CE193" s="15"/>
      <c r="CF193" s="15"/>
      <c r="CG193" s="15"/>
      <c r="CH193" s="15"/>
      <c r="CI193" s="15"/>
      <c r="CJ193" s="15"/>
      <c r="CK193" s="15"/>
      <c r="CL193" s="15"/>
      <c r="CM193" s="15"/>
      <c r="CN193" s="15"/>
      <c r="CO193" s="15"/>
      <c r="CP193" s="15"/>
      <c r="CQ193" s="15"/>
      <c r="CR193" s="15"/>
      <c r="CS193" s="15"/>
      <c r="CT193" s="15"/>
      <c r="CU193" s="15"/>
      <c r="CV193" s="15"/>
      <c r="CW193" s="15"/>
      <c r="CX193" s="15"/>
      <c r="CY193" s="15"/>
      <c r="CZ193" s="15"/>
      <c r="DA193" s="15"/>
      <c r="DB193" s="15"/>
      <c r="DC193" s="15"/>
      <c r="DD193" s="15"/>
      <c r="DE193" s="15"/>
      <c r="DF193" s="15"/>
      <c r="DG193" s="15"/>
      <c r="DH193" s="15"/>
      <c r="DI193" s="15"/>
      <c r="DJ193" s="15"/>
      <c r="DK193" s="15"/>
      <c r="DL193" s="15"/>
      <c r="DM193" s="15"/>
      <c r="DN193" s="15"/>
      <c r="DO193" s="15"/>
      <c r="DP193" s="15"/>
      <c r="DQ193" s="15"/>
      <c r="DR193" s="15"/>
      <c r="DS193" s="15"/>
      <c r="DT193" s="15"/>
      <c r="DU193" s="15"/>
      <c r="DV193" s="15"/>
      <c r="DW193" s="15"/>
      <c r="DX193" s="15"/>
      <c r="DY193" s="15"/>
      <c r="DZ193" s="15"/>
      <c r="EA193" s="15"/>
      <c r="EB193" s="15"/>
      <c r="EC193" s="15"/>
      <c r="ED193" s="15"/>
      <c r="EE193" s="15"/>
      <c r="EF193" s="15"/>
      <c r="EG193" s="15"/>
      <c r="EH193" s="15"/>
      <c r="EI193" s="15"/>
      <c r="EJ193" s="15"/>
      <c r="EK193" s="15"/>
      <c r="EL193" s="15"/>
      <c r="EM193" s="15"/>
      <c r="EN193" s="15"/>
      <c r="EO193" s="15"/>
      <c r="EP193" s="15"/>
      <c r="EQ193" s="15"/>
      <c r="ER193" s="15"/>
      <c r="ES193" s="15"/>
      <c r="ET193" s="15"/>
      <c r="EU193" s="15"/>
      <c r="EV193" s="15"/>
      <c r="EW193" s="15"/>
      <c r="EX193" s="15"/>
      <c r="EY193" s="15"/>
      <c r="EZ193" s="15"/>
      <c r="FA193" s="15"/>
      <c r="FB193" s="15"/>
      <c r="FC193" s="15"/>
      <c r="FD193" s="15"/>
      <c r="FE193" s="15"/>
      <c r="FF193" s="15"/>
      <c r="FG193" s="15"/>
      <c r="FH193" s="15"/>
    </row>
    <row r="194" spans="1:164" s="1" customFormat="1" ht="71.400000000000006" x14ac:dyDescent="0.25">
      <c r="A194" s="367"/>
      <c r="B194" s="10" t="s">
        <v>1096</v>
      </c>
      <c r="C194" s="10" t="s">
        <v>1097</v>
      </c>
      <c r="D194" s="10" t="s">
        <v>1098</v>
      </c>
      <c r="E194" s="634" t="s">
        <v>1099</v>
      </c>
      <c r="F194" s="116" t="s">
        <v>1084</v>
      </c>
      <c r="G194" s="12"/>
      <c r="H194" s="85" t="s">
        <v>1100</v>
      </c>
      <c r="I194" s="13"/>
      <c r="J194" s="183"/>
      <c r="K194" s="131"/>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c r="BT194" s="15"/>
      <c r="BU194" s="15"/>
      <c r="BV194" s="15"/>
      <c r="BW194" s="15"/>
      <c r="BX194" s="15"/>
      <c r="BY194" s="15"/>
      <c r="BZ194" s="15"/>
      <c r="CA194" s="15"/>
      <c r="CB194" s="15"/>
      <c r="CC194" s="15"/>
      <c r="CD194" s="15"/>
      <c r="CE194" s="15"/>
      <c r="CF194" s="15"/>
      <c r="CG194" s="15"/>
      <c r="CH194" s="15"/>
      <c r="CI194" s="15"/>
      <c r="CJ194" s="15"/>
      <c r="CK194" s="15"/>
      <c r="CL194" s="15"/>
      <c r="CM194" s="15"/>
      <c r="CN194" s="15"/>
      <c r="CO194" s="15"/>
      <c r="CP194" s="15"/>
      <c r="CQ194" s="15"/>
      <c r="CR194" s="15"/>
      <c r="CS194" s="15"/>
      <c r="CT194" s="15"/>
      <c r="CU194" s="15"/>
      <c r="CV194" s="15"/>
      <c r="CW194" s="15"/>
      <c r="CX194" s="15"/>
      <c r="CY194" s="15"/>
      <c r="CZ194" s="15"/>
      <c r="DA194" s="15"/>
      <c r="DB194" s="15"/>
      <c r="DC194" s="15"/>
      <c r="DD194" s="15"/>
      <c r="DE194" s="15"/>
      <c r="DF194" s="15"/>
      <c r="DG194" s="15"/>
      <c r="DH194" s="15"/>
      <c r="DI194" s="15"/>
      <c r="DJ194" s="15"/>
      <c r="DK194" s="15"/>
      <c r="DL194" s="15"/>
      <c r="DM194" s="15"/>
      <c r="DN194" s="15"/>
      <c r="DO194" s="15"/>
      <c r="DP194" s="15"/>
      <c r="DQ194" s="15"/>
      <c r="DR194" s="15"/>
      <c r="DS194" s="15"/>
      <c r="DT194" s="15"/>
      <c r="DU194" s="15"/>
      <c r="DV194" s="15"/>
      <c r="DW194" s="15"/>
      <c r="DX194" s="15"/>
      <c r="DY194" s="15"/>
      <c r="DZ194" s="15"/>
      <c r="EA194" s="15"/>
      <c r="EB194" s="15"/>
      <c r="EC194" s="15"/>
      <c r="ED194" s="15"/>
      <c r="EE194" s="15"/>
      <c r="EF194" s="15"/>
      <c r="EG194" s="15"/>
      <c r="EH194" s="15"/>
      <c r="EI194" s="15"/>
      <c r="EJ194" s="15"/>
      <c r="EK194" s="15"/>
      <c r="EL194" s="15"/>
      <c r="EM194" s="15"/>
      <c r="EN194" s="15"/>
      <c r="EO194" s="15"/>
      <c r="EP194" s="15"/>
      <c r="EQ194" s="15"/>
      <c r="ER194" s="15"/>
      <c r="ES194" s="15"/>
      <c r="ET194" s="15"/>
      <c r="EU194" s="15"/>
      <c r="EV194" s="15"/>
      <c r="EW194" s="15"/>
      <c r="EX194" s="15"/>
      <c r="EY194" s="15"/>
      <c r="EZ194" s="15"/>
      <c r="FA194" s="15"/>
      <c r="FB194" s="15"/>
      <c r="FC194" s="15"/>
      <c r="FD194" s="15"/>
      <c r="FE194" s="15"/>
      <c r="FF194" s="15"/>
      <c r="FG194" s="15"/>
      <c r="FH194" s="15"/>
    </row>
    <row r="195" spans="1:164" s="94" customFormat="1" ht="72" thickBot="1" x14ac:dyDescent="0.3">
      <c r="A195" s="357"/>
      <c r="B195" s="79" t="s">
        <v>1101</v>
      </c>
      <c r="C195" s="27" t="s">
        <v>1102</v>
      </c>
      <c r="D195" s="27" t="s">
        <v>1103</v>
      </c>
      <c r="E195" s="646" t="s">
        <v>1104</v>
      </c>
      <c r="F195" s="299" t="s">
        <v>1084</v>
      </c>
      <c r="G195" s="108"/>
      <c r="H195" s="86" t="s">
        <v>1100</v>
      </c>
      <c r="I195" s="107"/>
      <c r="J195" s="184"/>
      <c r="K195" s="43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c r="BK195" s="15"/>
      <c r="BL195" s="15"/>
      <c r="BM195" s="15"/>
      <c r="BN195" s="15"/>
      <c r="BO195" s="15"/>
      <c r="BP195" s="15"/>
      <c r="BQ195" s="15"/>
      <c r="BR195" s="15"/>
      <c r="BS195" s="15"/>
      <c r="BT195" s="15"/>
      <c r="BU195" s="15"/>
      <c r="BV195" s="15"/>
      <c r="BW195" s="15"/>
      <c r="BX195" s="15"/>
      <c r="BY195" s="15"/>
      <c r="BZ195" s="15"/>
      <c r="CA195" s="15"/>
      <c r="CB195" s="15"/>
      <c r="CC195" s="15"/>
      <c r="CD195" s="15"/>
      <c r="CE195" s="15"/>
      <c r="CF195" s="15"/>
      <c r="CG195" s="15"/>
      <c r="CH195" s="15"/>
      <c r="CI195" s="15"/>
      <c r="CJ195" s="15"/>
      <c r="CK195" s="15"/>
      <c r="CL195" s="15"/>
      <c r="CM195" s="15"/>
      <c r="CN195" s="15"/>
      <c r="CO195" s="15"/>
      <c r="CP195" s="15"/>
      <c r="CQ195" s="15"/>
      <c r="CR195" s="15"/>
      <c r="CS195" s="15"/>
      <c r="CT195" s="15"/>
      <c r="CU195" s="15"/>
      <c r="CV195" s="15"/>
      <c r="CW195" s="15"/>
      <c r="CX195" s="15"/>
      <c r="CY195" s="15"/>
      <c r="CZ195" s="15"/>
      <c r="DA195" s="15"/>
      <c r="DB195" s="15"/>
      <c r="DC195" s="15"/>
      <c r="DD195" s="15"/>
      <c r="DE195" s="15"/>
      <c r="DF195" s="15"/>
      <c r="DG195" s="15"/>
      <c r="DH195" s="15"/>
      <c r="DI195" s="15"/>
      <c r="DJ195" s="15"/>
      <c r="DK195" s="15"/>
      <c r="DL195" s="15"/>
      <c r="DM195" s="15"/>
      <c r="DN195" s="15"/>
      <c r="DO195" s="15"/>
      <c r="DP195" s="15"/>
      <c r="DQ195" s="15"/>
      <c r="DR195" s="15"/>
      <c r="DS195" s="15"/>
      <c r="DT195" s="15"/>
      <c r="DU195" s="15"/>
      <c r="DV195" s="15"/>
      <c r="DW195" s="15"/>
      <c r="DX195" s="15"/>
      <c r="DY195" s="15"/>
      <c r="DZ195" s="15"/>
      <c r="EA195" s="15"/>
      <c r="EB195" s="15"/>
      <c r="EC195" s="15"/>
      <c r="ED195" s="15"/>
      <c r="EE195" s="15"/>
      <c r="EF195" s="15"/>
      <c r="EG195" s="15"/>
      <c r="EH195" s="15"/>
      <c r="EI195" s="15"/>
      <c r="EJ195" s="15"/>
      <c r="EK195" s="15"/>
      <c r="EL195" s="15"/>
      <c r="EM195" s="15"/>
      <c r="EN195" s="15"/>
      <c r="EO195" s="15"/>
      <c r="EP195" s="15"/>
      <c r="EQ195" s="15"/>
      <c r="ER195" s="15"/>
      <c r="ES195" s="15"/>
      <c r="ET195" s="15"/>
      <c r="EU195" s="15"/>
      <c r="EV195" s="15"/>
      <c r="EW195" s="15"/>
      <c r="EX195" s="15"/>
      <c r="EY195" s="15"/>
      <c r="EZ195" s="15"/>
      <c r="FA195" s="15"/>
      <c r="FB195" s="15"/>
      <c r="FC195" s="15"/>
      <c r="FD195" s="15"/>
      <c r="FE195" s="15"/>
      <c r="FF195" s="15"/>
      <c r="FG195" s="15"/>
      <c r="FH195" s="15"/>
    </row>
    <row r="196" spans="1:164" s="494" customFormat="1" ht="21" thickBot="1" x14ac:dyDescent="0.3">
      <c r="A196" s="491" t="s">
        <v>1105</v>
      </c>
      <c r="B196" s="492"/>
      <c r="C196" s="493" t="s">
        <v>1106</v>
      </c>
      <c r="E196" s="649"/>
      <c r="F196" s="495"/>
      <c r="J196" s="496"/>
      <c r="K196" s="497"/>
      <c r="L196" s="472"/>
      <c r="M196" s="472"/>
      <c r="N196" s="472"/>
      <c r="O196" s="472"/>
      <c r="P196" s="472"/>
      <c r="Q196" s="472"/>
      <c r="R196" s="472"/>
      <c r="S196" s="472"/>
      <c r="T196" s="472"/>
      <c r="U196" s="472"/>
      <c r="V196" s="472"/>
      <c r="W196" s="472"/>
      <c r="X196" s="472"/>
      <c r="Y196" s="472"/>
      <c r="Z196" s="472"/>
      <c r="AA196" s="472"/>
      <c r="AB196" s="472"/>
      <c r="AC196" s="472"/>
      <c r="AD196" s="472"/>
      <c r="AE196" s="472"/>
      <c r="AF196" s="472"/>
      <c r="AG196" s="472"/>
      <c r="AH196" s="472"/>
      <c r="AI196" s="472"/>
      <c r="AJ196" s="472"/>
      <c r="AK196" s="472"/>
      <c r="AL196" s="472"/>
      <c r="AM196" s="472"/>
      <c r="AN196" s="472"/>
      <c r="AO196" s="472"/>
      <c r="AP196" s="472"/>
      <c r="AQ196" s="472"/>
      <c r="AR196" s="472"/>
      <c r="AS196" s="472"/>
      <c r="AT196" s="472"/>
      <c r="AU196" s="472"/>
      <c r="AV196" s="472"/>
      <c r="AW196" s="472"/>
      <c r="AX196" s="472"/>
      <c r="AY196" s="472"/>
      <c r="AZ196" s="472"/>
      <c r="BA196" s="472"/>
      <c r="BB196" s="472"/>
      <c r="BC196" s="472"/>
      <c r="BD196" s="472"/>
      <c r="BE196" s="472"/>
      <c r="BF196" s="472"/>
      <c r="BG196" s="472"/>
      <c r="BH196" s="472"/>
      <c r="BI196" s="472"/>
      <c r="BJ196" s="472"/>
      <c r="BK196" s="472"/>
      <c r="BL196" s="472"/>
      <c r="BM196" s="472"/>
      <c r="BN196" s="472"/>
      <c r="BO196" s="472"/>
      <c r="BP196" s="472"/>
      <c r="BQ196" s="472"/>
      <c r="BR196" s="472"/>
    </row>
    <row r="197" spans="1:164" s="507" customFormat="1" ht="163.80000000000001" thickBot="1" x14ac:dyDescent="0.3">
      <c r="A197" s="498"/>
      <c r="B197" s="499" t="s">
        <v>1107</v>
      </c>
      <c r="C197" s="499" t="s">
        <v>1108</v>
      </c>
      <c r="D197" s="499" t="s">
        <v>1109</v>
      </c>
      <c r="E197" s="650" t="s">
        <v>1110</v>
      </c>
      <c r="F197" s="500"/>
      <c r="G197" s="501"/>
      <c r="H197" s="502" t="s">
        <v>1111</v>
      </c>
      <c r="I197" s="503"/>
      <c r="J197" s="504"/>
      <c r="K197" s="505"/>
      <c r="L197" s="506"/>
      <c r="M197" s="506"/>
      <c r="N197" s="506"/>
      <c r="O197" s="506"/>
      <c r="P197" s="506"/>
      <c r="Q197" s="506"/>
      <c r="R197" s="506"/>
      <c r="S197" s="506"/>
      <c r="T197" s="506"/>
      <c r="U197" s="506"/>
      <c r="V197" s="506"/>
      <c r="W197" s="506"/>
      <c r="X197" s="506"/>
      <c r="Y197" s="506"/>
      <c r="Z197" s="506"/>
      <c r="AA197" s="506"/>
      <c r="AB197" s="506"/>
      <c r="AC197" s="506"/>
      <c r="AD197" s="506"/>
      <c r="AE197" s="506"/>
      <c r="AF197" s="506"/>
      <c r="AG197" s="506"/>
      <c r="AH197" s="506"/>
      <c r="AI197" s="506"/>
      <c r="AJ197" s="506"/>
      <c r="AK197" s="506"/>
      <c r="AL197" s="506"/>
      <c r="AM197" s="506"/>
      <c r="AN197" s="506"/>
      <c r="AO197" s="506"/>
      <c r="AP197" s="506"/>
      <c r="AQ197" s="506"/>
      <c r="AR197" s="506"/>
      <c r="AS197" s="506"/>
      <c r="AT197" s="506"/>
      <c r="AU197" s="506"/>
      <c r="AV197" s="506"/>
      <c r="AW197" s="506"/>
      <c r="AX197" s="506"/>
      <c r="AY197" s="506"/>
      <c r="AZ197" s="506"/>
      <c r="BA197" s="506"/>
      <c r="BB197" s="506"/>
      <c r="BC197" s="506"/>
      <c r="BD197" s="506"/>
      <c r="BE197" s="506"/>
      <c r="BF197" s="506"/>
      <c r="BG197" s="506"/>
      <c r="BH197" s="506"/>
      <c r="BI197" s="506"/>
      <c r="BJ197" s="506"/>
      <c r="BK197" s="506"/>
      <c r="BL197" s="506"/>
      <c r="BM197" s="506"/>
      <c r="BN197" s="506"/>
      <c r="BO197" s="506"/>
      <c r="BP197" s="506"/>
      <c r="BQ197" s="506"/>
      <c r="BR197" s="506"/>
      <c r="BS197" s="506"/>
      <c r="BT197" s="506"/>
      <c r="BU197" s="506"/>
      <c r="BV197" s="506"/>
      <c r="BW197" s="506"/>
      <c r="BX197" s="506"/>
      <c r="BY197" s="506"/>
      <c r="BZ197" s="506"/>
      <c r="CA197" s="506"/>
      <c r="CB197" s="506"/>
      <c r="CC197" s="506"/>
      <c r="CD197" s="506"/>
      <c r="CE197" s="506"/>
      <c r="CF197" s="506"/>
      <c r="CG197" s="506"/>
      <c r="CH197" s="506"/>
      <c r="CI197" s="506"/>
      <c r="CJ197" s="506"/>
      <c r="CK197" s="506"/>
      <c r="CL197" s="506"/>
      <c r="CM197" s="506"/>
      <c r="CN197" s="506"/>
      <c r="CO197" s="506"/>
      <c r="CP197" s="506"/>
      <c r="CQ197" s="506"/>
      <c r="CR197" s="506"/>
      <c r="CS197" s="506"/>
      <c r="CT197" s="506"/>
      <c r="CU197" s="506"/>
      <c r="CV197" s="506"/>
      <c r="CW197" s="506"/>
      <c r="CX197" s="506"/>
      <c r="CY197" s="506"/>
      <c r="CZ197" s="506"/>
      <c r="DA197" s="506"/>
      <c r="DB197" s="506"/>
      <c r="DC197" s="506"/>
      <c r="DD197" s="506"/>
      <c r="DE197" s="506"/>
      <c r="DF197" s="506"/>
      <c r="DG197" s="506"/>
      <c r="DH197" s="506"/>
      <c r="DI197" s="506"/>
      <c r="DJ197" s="506"/>
      <c r="DK197" s="506"/>
      <c r="DL197" s="506"/>
      <c r="DM197" s="506"/>
      <c r="DN197" s="506"/>
      <c r="DO197" s="506"/>
      <c r="DP197" s="506"/>
      <c r="DQ197" s="506"/>
      <c r="DR197" s="506"/>
      <c r="DS197" s="506"/>
      <c r="DT197" s="506"/>
      <c r="DU197" s="506"/>
      <c r="DV197" s="506"/>
      <c r="DW197" s="506"/>
      <c r="DX197" s="506"/>
      <c r="DY197" s="506"/>
      <c r="DZ197" s="506"/>
      <c r="EA197" s="506"/>
      <c r="EB197" s="506"/>
      <c r="EC197" s="506"/>
      <c r="ED197" s="506"/>
      <c r="EE197" s="506"/>
      <c r="EF197" s="506"/>
      <c r="EG197" s="506"/>
      <c r="EH197" s="506"/>
      <c r="EI197" s="506"/>
      <c r="EJ197" s="506"/>
      <c r="EK197" s="506"/>
      <c r="EL197" s="506"/>
      <c r="EM197" s="506"/>
      <c r="EN197" s="506"/>
      <c r="EO197" s="506"/>
      <c r="EP197" s="506"/>
      <c r="EQ197" s="506"/>
      <c r="ER197" s="506"/>
      <c r="ES197" s="506"/>
      <c r="ET197" s="506"/>
      <c r="EU197" s="506"/>
      <c r="EV197" s="506"/>
      <c r="EW197" s="506"/>
      <c r="EX197" s="506"/>
      <c r="EY197" s="506"/>
      <c r="EZ197" s="506"/>
      <c r="FA197" s="506"/>
      <c r="FB197" s="506"/>
      <c r="FC197" s="506"/>
      <c r="FD197" s="506"/>
      <c r="FE197" s="506"/>
      <c r="FF197" s="506"/>
      <c r="FG197" s="506"/>
      <c r="FH197" s="506"/>
    </row>
    <row r="198" spans="1:164" x14ac:dyDescent="0.25">
      <c r="A198" s="486"/>
      <c r="B198" s="16"/>
      <c r="C198" s="16"/>
      <c r="D198" s="16"/>
      <c r="E198" s="651"/>
      <c r="F198" s="487"/>
      <c r="G198" s="16"/>
      <c r="H198" s="16"/>
      <c r="I198" s="155"/>
      <c r="J198" s="15"/>
      <c r="K198" s="15"/>
    </row>
    <row r="199" spans="1:164" x14ac:dyDescent="0.25">
      <c r="A199" s="488">
        <f>COUNTA(A4:A197)</f>
        <v>32</v>
      </c>
      <c r="B199" s="15">
        <f>COUNTA(B4:B197)</f>
        <v>178</v>
      </c>
      <c r="C199" s="15">
        <f>COUNTA(C4:C197)</f>
        <v>194</v>
      </c>
      <c r="D199" s="155"/>
      <c r="E199" s="651"/>
      <c r="F199" s="489">
        <f>COUNTA(F4:F197)</f>
        <v>132</v>
      </c>
      <c r="G199" s="15">
        <f>COUNTA(G4:G197)</f>
        <v>54</v>
      </c>
      <c r="H199" s="155"/>
      <c r="I199" s="155"/>
      <c r="J199" s="15"/>
      <c r="K199" s="15"/>
    </row>
    <row r="200" spans="1:164" x14ac:dyDescent="0.2">
      <c r="A200" s="486"/>
      <c r="B200" s="15"/>
      <c r="C200" s="15"/>
      <c r="D200" s="155"/>
      <c r="E200" s="651"/>
      <c r="F200" s="490"/>
      <c r="G200" s="155"/>
      <c r="H200" s="155"/>
      <c r="I200" s="16"/>
      <c r="J200" s="675"/>
      <c r="K200" s="675"/>
    </row>
    <row r="201" spans="1:164" x14ac:dyDescent="0.2">
      <c r="A201" s="486"/>
      <c r="B201" s="16"/>
      <c r="C201" s="16"/>
      <c r="D201" s="16"/>
      <c r="E201" s="651"/>
      <c r="F201" s="487"/>
      <c r="G201" s="16"/>
      <c r="H201" s="16"/>
      <c r="I201" s="16"/>
      <c r="J201" s="675"/>
      <c r="K201" s="675"/>
    </row>
    <row r="202" spans="1:164" x14ac:dyDescent="0.2">
      <c r="A202" s="486"/>
      <c r="B202" s="16"/>
      <c r="C202" s="16"/>
      <c r="D202" s="16"/>
      <c r="E202" s="652"/>
      <c r="F202" s="487"/>
      <c r="G202" s="16"/>
      <c r="H202" s="16"/>
      <c r="I202" s="16"/>
      <c r="J202" s="675"/>
      <c r="K202" s="675"/>
    </row>
    <row r="203" spans="1:164" x14ac:dyDescent="0.2">
      <c r="A203" s="486"/>
      <c r="B203" s="16"/>
      <c r="C203" s="16"/>
      <c r="D203" s="16"/>
      <c r="E203" s="652"/>
      <c r="F203" s="487"/>
      <c r="G203" s="16"/>
      <c r="H203" s="16"/>
      <c r="I203" s="16"/>
      <c r="J203" s="675"/>
      <c r="K203" s="675"/>
    </row>
    <row r="204" spans="1:164" x14ac:dyDescent="0.2">
      <c r="A204" s="486"/>
      <c r="B204" s="16"/>
      <c r="C204" s="16"/>
      <c r="D204" s="16"/>
      <c r="E204" s="652"/>
      <c r="F204" s="487"/>
      <c r="G204" s="16"/>
      <c r="H204" s="16"/>
      <c r="I204" s="16"/>
      <c r="J204" s="675"/>
      <c r="K204" s="675"/>
    </row>
    <row r="205" spans="1:164" x14ac:dyDescent="0.2">
      <c r="A205" s="486"/>
      <c r="B205" s="16"/>
      <c r="C205" s="16"/>
      <c r="D205" s="16"/>
      <c r="E205" s="652"/>
      <c r="F205" s="487"/>
      <c r="G205" s="16"/>
      <c r="H205" s="16"/>
      <c r="I205" s="16"/>
      <c r="J205" s="675"/>
      <c r="K205" s="675"/>
    </row>
    <row r="206" spans="1:164" x14ac:dyDescent="0.2">
      <c r="A206" s="486"/>
      <c r="B206" s="16"/>
      <c r="C206" s="16"/>
      <c r="D206" s="16"/>
      <c r="E206" s="652"/>
      <c r="F206" s="487"/>
      <c r="G206" s="16"/>
      <c r="H206" s="16"/>
      <c r="I206" s="16"/>
      <c r="J206" s="675"/>
      <c r="K206" s="675"/>
    </row>
    <row r="207" spans="1:164" x14ac:dyDescent="0.2">
      <c r="A207" s="486"/>
      <c r="B207" s="16"/>
      <c r="C207" s="16"/>
      <c r="D207" s="16"/>
      <c r="E207" s="652"/>
      <c r="F207" s="487"/>
      <c r="G207" s="16"/>
      <c r="H207" s="16"/>
      <c r="I207" s="16"/>
      <c r="J207" s="675"/>
      <c r="K207" s="675"/>
    </row>
    <row r="208" spans="1:164" x14ac:dyDescent="0.2">
      <c r="A208" s="486"/>
      <c r="B208" s="16"/>
      <c r="C208" s="16"/>
      <c r="D208" s="16"/>
      <c r="E208" s="652"/>
      <c r="F208" s="487"/>
      <c r="G208" s="16"/>
      <c r="H208" s="16"/>
      <c r="I208" s="16"/>
      <c r="J208" s="675"/>
      <c r="K208" s="675"/>
    </row>
    <row r="209" spans="1:11" x14ac:dyDescent="0.2">
      <c r="A209" s="486"/>
      <c r="B209" s="16"/>
      <c r="C209" s="16"/>
      <c r="D209" s="16"/>
      <c r="E209" s="652"/>
      <c r="F209" s="487"/>
      <c r="G209" s="16"/>
      <c r="H209" s="16"/>
      <c r="I209" s="16"/>
      <c r="J209" s="675"/>
      <c r="K209" s="675"/>
    </row>
    <row r="210" spans="1:11" x14ac:dyDescent="0.2">
      <c r="A210" s="486"/>
      <c r="B210" s="16"/>
      <c r="C210" s="16"/>
      <c r="D210" s="16"/>
      <c r="E210" s="652"/>
      <c r="F210" s="487"/>
      <c r="G210" s="16"/>
      <c r="H210" s="16"/>
      <c r="I210" s="16"/>
      <c r="J210" s="675"/>
      <c r="K210" s="675"/>
    </row>
    <row r="211" spans="1:11" x14ac:dyDescent="0.2">
      <c r="A211" s="486"/>
      <c r="B211" s="16"/>
      <c r="C211" s="16"/>
      <c r="D211" s="16"/>
      <c r="E211" s="652"/>
      <c r="F211" s="487"/>
      <c r="G211" s="16"/>
      <c r="H211" s="16"/>
      <c r="I211" s="16"/>
      <c r="J211" s="675"/>
      <c r="K211" s="675"/>
    </row>
    <row r="212" spans="1:11" x14ac:dyDescent="0.2">
      <c r="A212" s="486"/>
      <c r="B212" s="16"/>
      <c r="C212" s="16"/>
      <c r="D212" s="16"/>
      <c r="E212" s="652"/>
      <c r="F212" s="487"/>
      <c r="G212" s="16"/>
      <c r="H212" s="16"/>
      <c r="I212" s="16"/>
      <c r="J212" s="675"/>
      <c r="K212" s="675"/>
    </row>
    <row r="213" spans="1:11" x14ac:dyDescent="0.2">
      <c r="A213" s="486"/>
      <c r="B213" s="16"/>
      <c r="C213" s="16"/>
      <c r="D213" s="16"/>
      <c r="E213" s="652"/>
      <c r="F213" s="487"/>
      <c r="G213" s="16"/>
      <c r="H213" s="16"/>
      <c r="I213" s="16"/>
      <c r="J213" s="675"/>
      <c r="K213" s="675"/>
    </row>
    <row r="214" spans="1:11" x14ac:dyDescent="0.2">
      <c r="A214" s="486"/>
      <c r="B214" s="16"/>
      <c r="C214" s="16"/>
      <c r="D214" s="16"/>
      <c r="E214" s="652"/>
      <c r="F214" s="487"/>
      <c r="G214" s="16"/>
      <c r="H214" s="16"/>
      <c r="I214" s="16"/>
      <c r="J214" s="675"/>
      <c r="K214" s="675"/>
    </row>
    <row r="215" spans="1:11" x14ac:dyDescent="0.2">
      <c r="A215" s="486"/>
      <c r="B215" s="16"/>
      <c r="C215" s="16"/>
      <c r="D215" s="16"/>
      <c r="E215" s="652"/>
      <c r="F215" s="487"/>
      <c r="G215" s="16"/>
      <c r="H215" s="16"/>
      <c r="I215" s="16"/>
      <c r="J215" s="675"/>
      <c r="K215" s="675"/>
    </row>
    <row r="216" spans="1:11" x14ac:dyDescent="0.2">
      <c r="A216" s="486"/>
      <c r="B216" s="16"/>
      <c r="C216" s="16"/>
      <c r="D216" s="16"/>
      <c r="E216" s="652"/>
      <c r="F216" s="487"/>
      <c r="G216" s="16"/>
      <c r="H216" s="16"/>
      <c r="I216" s="16"/>
      <c r="J216" s="675"/>
      <c r="K216" s="675"/>
    </row>
    <row r="217" spans="1:11" x14ac:dyDescent="0.2">
      <c r="A217" s="486"/>
      <c r="B217" s="16"/>
      <c r="C217" s="16"/>
      <c r="D217" s="16"/>
      <c r="E217" s="652"/>
      <c r="F217" s="487"/>
      <c r="G217" s="16"/>
      <c r="H217" s="16"/>
      <c r="I217" s="16"/>
      <c r="J217" s="675"/>
      <c r="K217" s="675"/>
    </row>
    <row r="218" spans="1:11" x14ac:dyDescent="0.2">
      <c r="A218" s="486"/>
      <c r="B218" s="16"/>
      <c r="C218" s="16"/>
      <c r="D218" s="16"/>
      <c r="E218" s="652"/>
      <c r="F218" s="487"/>
      <c r="G218" s="16"/>
      <c r="H218" s="16"/>
      <c r="I218" s="16"/>
      <c r="J218" s="675"/>
      <c r="K218" s="675"/>
    </row>
    <row r="219" spans="1:11" x14ac:dyDescent="0.2">
      <c r="A219" s="486"/>
      <c r="B219" s="16"/>
      <c r="C219" s="16"/>
      <c r="D219" s="16"/>
      <c r="E219" s="652"/>
      <c r="F219" s="487"/>
      <c r="G219" s="16"/>
      <c r="H219" s="16"/>
      <c r="I219" s="16"/>
      <c r="J219" s="675"/>
      <c r="K219" s="675"/>
    </row>
    <row r="220" spans="1:11" x14ac:dyDescent="0.2">
      <c r="A220" s="486"/>
      <c r="B220" s="16"/>
      <c r="C220" s="16"/>
      <c r="D220" s="16"/>
      <c r="E220" s="652"/>
      <c r="F220" s="487"/>
      <c r="G220" s="16"/>
      <c r="H220" s="16"/>
      <c r="I220" s="16"/>
      <c r="J220" s="675"/>
      <c r="K220" s="675"/>
    </row>
    <row r="221" spans="1:11" x14ac:dyDescent="0.2">
      <c r="A221" s="486"/>
      <c r="B221" s="16"/>
      <c r="C221" s="16"/>
      <c r="D221" s="16"/>
      <c r="E221" s="652"/>
      <c r="F221" s="487"/>
      <c r="G221" s="16"/>
      <c r="H221" s="16"/>
      <c r="I221" s="16"/>
      <c r="J221" s="675"/>
      <c r="K221" s="675"/>
    </row>
    <row r="222" spans="1:11" x14ac:dyDescent="0.2">
      <c r="A222" s="486"/>
      <c r="B222" s="16"/>
      <c r="C222" s="16"/>
      <c r="D222" s="16"/>
      <c r="E222" s="652"/>
      <c r="F222" s="487"/>
      <c r="G222" s="16"/>
      <c r="H222" s="16"/>
      <c r="I222" s="16"/>
      <c r="J222" s="675"/>
      <c r="K222" s="675"/>
    </row>
    <row r="223" spans="1:11" x14ac:dyDescent="0.2">
      <c r="A223" s="486"/>
      <c r="B223" s="16"/>
      <c r="C223" s="16"/>
      <c r="D223" s="16"/>
      <c r="E223" s="652"/>
      <c r="F223" s="487"/>
      <c r="G223" s="16"/>
      <c r="H223" s="16"/>
      <c r="I223" s="16"/>
      <c r="J223" s="675"/>
      <c r="K223" s="675"/>
    </row>
    <row r="224" spans="1:11" x14ac:dyDescent="0.2">
      <c r="A224" s="486"/>
      <c r="B224" s="16"/>
      <c r="C224" s="16"/>
      <c r="D224" s="16"/>
      <c r="E224" s="652"/>
      <c r="F224" s="487"/>
      <c r="G224" s="16"/>
      <c r="H224" s="16"/>
      <c r="I224" s="16"/>
      <c r="J224" s="675"/>
      <c r="K224" s="675"/>
    </row>
    <row r="225" spans="1:11" x14ac:dyDescent="0.2">
      <c r="A225" s="486"/>
      <c r="B225" s="16"/>
      <c r="C225" s="16"/>
      <c r="D225" s="16"/>
      <c r="E225" s="652"/>
      <c r="F225" s="487"/>
      <c r="G225" s="16"/>
      <c r="H225" s="16"/>
      <c r="I225" s="16"/>
      <c r="J225" s="675"/>
      <c r="K225" s="675"/>
    </row>
    <row r="226" spans="1:11" x14ac:dyDescent="0.2">
      <c r="A226" s="486"/>
      <c r="B226" s="16"/>
      <c r="C226" s="16"/>
      <c r="D226" s="16"/>
      <c r="E226" s="652"/>
      <c r="F226" s="487"/>
      <c r="G226" s="16"/>
      <c r="H226" s="16"/>
      <c r="I226" s="16"/>
      <c r="J226" s="675"/>
      <c r="K226" s="675"/>
    </row>
    <row r="227" spans="1:11" x14ac:dyDescent="0.2">
      <c r="A227" s="486"/>
      <c r="B227" s="16"/>
      <c r="C227" s="16"/>
      <c r="D227" s="16"/>
      <c r="E227" s="652"/>
      <c r="F227" s="487"/>
      <c r="G227" s="16"/>
      <c r="H227" s="16"/>
      <c r="I227" s="16"/>
      <c r="J227" s="675"/>
      <c r="K227" s="675"/>
    </row>
    <row r="228" spans="1:11" x14ac:dyDescent="0.2">
      <c r="A228" s="486"/>
      <c r="B228" s="16"/>
      <c r="C228" s="16"/>
      <c r="D228" s="16"/>
      <c r="E228" s="652"/>
      <c r="F228" s="487"/>
      <c r="G228" s="16"/>
      <c r="H228" s="16"/>
      <c r="I228" s="16"/>
      <c r="J228" s="675"/>
      <c r="K228" s="675"/>
    </row>
    <row r="229" spans="1:11" x14ac:dyDescent="0.2">
      <c r="A229" s="486"/>
      <c r="B229" s="16"/>
      <c r="C229" s="16"/>
      <c r="D229" s="16"/>
      <c r="E229" s="652"/>
      <c r="F229" s="487"/>
      <c r="G229" s="16"/>
      <c r="H229" s="16"/>
      <c r="I229" s="16"/>
      <c r="J229" s="675"/>
      <c r="K229" s="675"/>
    </row>
    <row r="230" spans="1:11" x14ac:dyDescent="0.2">
      <c r="A230" s="486"/>
      <c r="B230" s="16"/>
      <c r="C230" s="16"/>
      <c r="D230" s="16"/>
      <c r="E230" s="652"/>
      <c r="F230" s="487"/>
      <c r="G230" s="16"/>
      <c r="H230" s="16"/>
      <c r="I230" s="16"/>
      <c r="J230" s="675"/>
      <c r="K230" s="675"/>
    </row>
    <row r="231" spans="1:11" x14ac:dyDescent="0.2">
      <c r="A231" s="486"/>
      <c r="B231" s="16"/>
      <c r="C231" s="16"/>
      <c r="D231" s="16"/>
      <c r="E231" s="652"/>
      <c r="F231" s="487"/>
      <c r="G231" s="16"/>
      <c r="H231" s="16"/>
      <c r="I231" s="16"/>
      <c r="J231" s="675"/>
      <c r="K231" s="675"/>
    </row>
    <row r="232" spans="1:11" x14ac:dyDescent="0.2">
      <c r="A232" s="486"/>
      <c r="B232" s="16"/>
      <c r="C232" s="16"/>
      <c r="D232" s="16"/>
      <c r="E232" s="652"/>
      <c r="F232" s="487"/>
      <c r="G232" s="16"/>
      <c r="H232" s="16"/>
      <c r="I232" s="16"/>
      <c r="J232" s="675"/>
      <c r="K232" s="675"/>
    </row>
    <row r="233" spans="1:11" x14ac:dyDescent="0.2">
      <c r="A233" s="486"/>
      <c r="B233" s="16"/>
      <c r="C233" s="16"/>
      <c r="D233" s="16"/>
      <c r="E233" s="652"/>
      <c r="F233" s="487"/>
      <c r="G233" s="16"/>
      <c r="H233" s="16"/>
      <c r="I233" s="16"/>
      <c r="J233" s="675"/>
      <c r="K233" s="675"/>
    </row>
    <row r="234" spans="1:11" x14ac:dyDescent="0.2">
      <c r="A234" s="486"/>
      <c r="B234" s="16"/>
      <c r="C234" s="16"/>
      <c r="D234" s="16"/>
      <c r="E234" s="652"/>
      <c r="F234" s="487"/>
      <c r="G234" s="16"/>
      <c r="H234" s="16"/>
      <c r="I234" s="16"/>
      <c r="J234" s="675"/>
      <c r="K234" s="675"/>
    </row>
    <row r="235" spans="1:11" x14ac:dyDescent="0.2">
      <c r="A235" s="486"/>
      <c r="B235" s="16"/>
      <c r="C235" s="16"/>
      <c r="D235" s="16"/>
      <c r="E235" s="652"/>
      <c r="F235" s="487"/>
      <c r="G235" s="16"/>
      <c r="H235" s="16"/>
      <c r="I235" s="16"/>
      <c r="J235" s="675"/>
      <c r="K235" s="675"/>
    </row>
    <row r="236" spans="1:11" x14ac:dyDescent="0.2">
      <c r="A236" s="486"/>
      <c r="B236" s="16"/>
      <c r="C236" s="16"/>
      <c r="D236" s="16"/>
      <c r="E236" s="652"/>
      <c r="F236" s="487"/>
      <c r="G236" s="16"/>
      <c r="H236" s="16"/>
      <c r="I236" s="16"/>
      <c r="J236" s="675"/>
      <c r="K236" s="675"/>
    </row>
    <row r="237" spans="1:11" x14ac:dyDescent="0.2">
      <c r="A237" s="486"/>
      <c r="B237" s="16"/>
      <c r="C237" s="16"/>
      <c r="D237" s="16"/>
      <c r="E237" s="652"/>
      <c r="F237" s="487"/>
      <c r="G237" s="16"/>
      <c r="H237" s="16"/>
      <c r="I237" s="16"/>
      <c r="J237" s="675"/>
      <c r="K237" s="675"/>
    </row>
    <row r="238" spans="1:11" x14ac:dyDescent="0.2">
      <c r="A238" s="486"/>
      <c r="B238" s="16"/>
      <c r="C238" s="16"/>
      <c r="D238" s="16"/>
      <c r="E238" s="652"/>
      <c r="F238" s="487"/>
      <c r="G238" s="16"/>
      <c r="H238" s="16"/>
      <c r="I238" s="16"/>
      <c r="J238" s="675"/>
      <c r="K238" s="675"/>
    </row>
    <row r="239" spans="1:11" x14ac:dyDescent="0.2">
      <c r="A239" s="486"/>
      <c r="B239" s="16"/>
      <c r="C239" s="16"/>
      <c r="D239" s="16"/>
      <c r="E239" s="652"/>
      <c r="F239" s="487"/>
      <c r="G239" s="16"/>
      <c r="H239" s="16"/>
      <c r="I239" s="16"/>
      <c r="J239" s="675"/>
      <c r="K239" s="675"/>
    </row>
    <row r="240" spans="1:11" x14ac:dyDescent="0.2">
      <c r="A240" s="486"/>
      <c r="B240" s="16"/>
      <c r="C240" s="16"/>
      <c r="D240" s="16"/>
      <c r="E240" s="652"/>
      <c r="F240" s="487"/>
      <c r="G240" s="16"/>
      <c r="H240" s="16"/>
      <c r="I240" s="16"/>
      <c r="J240" s="675"/>
      <c r="K240" s="675"/>
    </row>
    <row r="241" spans="1:11" x14ac:dyDescent="0.2">
      <c r="A241" s="486"/>
      <c r="B241" s="16"/>
      <c r="C241" s="16"/>
      <c r="D241" s="16"/>
      <c r="E241" s="652"/>
      <c r="F241" s="487"/>
      <c r="G241" s="16"/>
      <c r="H241" s="16"/>
      <c r="I241" s="16"/>
      <c r="J241" s="675"/>
      <c r="K241" s="675"/>
    </row>
    <row r="242" spans="1:11" x14ac:dyDescent="0.2">
      <c r="A242" s="486"/>
      <c r="B242" s="16"/>
      <c r="C242" s="16"/>
      <c r="D242" s="16"/>
      <c r="E242" s="652"/>
      <c r="F242" s="487"/>
      <c r="G242" s="16"/>
      <c r="H242" s="16"/>
      <c r="I242" s="16"/>
      <c r="J242" s="675"/>
      <c r="K242" s="675"/>
    </row>
    <row r="243" spans="1:11" x14ac:dyDescent="0.2">
      <c r="A243" s="486"/>
      <c r="B243" s="16"/>
      <c r="C243" s="16"/>
      <c r="D243" s="16"/>
      <c r="E243" s="652"/>
      <c r="F243" s="487"/>
      <c r="G243" s="16"/>
      <c r="H243" s="16"/>
      <c r="I243" s="16"/>
      <c r="J243" s="675"/>
      <c r="K243" s="675"/>
    </row>
    <row r="244" spans="1:11" x14ac:dyDescent="0.2">
      <c r="A244" s="486"/>
      <c r="B244" s="16"/>
      <c r="C244" s="16"/>
      <c r="D244" s="16"/>
      <c r="E244" s="652"/>
      <c r="F244" s="487"/>
      <c r="G244" s="16"/>
      <c r="H244" s="16"/>
      <c r="I244" s="16"/>
      <c r="J244" s="675"/>
      <c r="K244" s="675"/>
    </row>
    <row r="245" spans="1:11" x14ac:dyDescent="0.2">
      <c r="A245" s="486"/>
      <c r="B245" s="16"/>
      <c r="C245" s="16"/>
      <c r="D245" s="16"/>
      <c r="E245" s="652"/>
      <c r="F245" s="487"/>
      <c r="G245" s="16"/>
      <c r="H245" s="16"/>
      <c r="I245" s="16"/>
      <c r="J245" s="675"/>
      <c r="K245" s="675"/>
    </row>
    <row r="246" spans="1:11" x14ac:dyDescent="0.2">
      <c r="A246" s="486"/>
      <c r="B246" s="16"/>
      <c r="C246" s="16"/>
      <c r="D246" s="16"/>
      <c r="E246" s="652"/>
      <c r="F246" s="487"/>
      <c r="G246" s="16"/>
      <c r="H246" s="16"/>
      <c r="I246" s="16"/>
      <c r="J246" s="675"/>
      <c r="K246" s="675"/>
    </row>
    <row r="247" spans="1:11" x14ac:dyDescent="0.2">
      <c r="A247" s="486"/>
      <c r="B247" s="16"/>
      <c r="C247" s="16"/>
      <c r="D247" s="16"/>
      <c r="E247" s="652"/>
      <c r="F247" s="487"/>
      <c r="G247" s="16"/>
      <c r="H247" s="16"/>
      <c r="I247" s="16"/>
      <c r="J247" s="675"/>
      <c r="K247" s="675"/>
    </row>
    <row r="248" spans="1:11" x14ac:dyDescent="0.2">
      <c r="A248" s="486"/>
      <c r="B248" s="16"/>
      <c r="C248" s="16"/>
      <c r="D248" s="16"/>
      <c r="E248" s="652"/>
      <c r="F248" s="487"/>
      <c r="G248" s="16"/>
      <c r="H248" s="16"/>
      <c r="I248" s="16"/>
      <c r="J248" s="675"/>
      <c r="K248" s="675"/>
    </row>
    <row r="249" spans="1:11" x14ac:dyDescent="0.2">
      <c r="A249" s="486"/>
      <c r="B249" s="16"/>
      <c r="C249" s="16"/>
      <c r="D249" s="16"/>
      <c r="E249" s="652"/>
      <c r="F249" s="487"/>
      <c r="G249" s="16"/>
      <c r="H249" s="16"/>
      <c r="I249" s="16"/>
      <c r="J249" s="675"/>
      <c r="K249" s="675"/>
    </row>
    <row r="250" spans="1:11" x14ac:dyDescent="0.2">
      <c r="A250" s="486"/>
      <c r="B250" s="16"/>
      <c r="C250" s="16"/>
      <c r="D250" s="16"/>
      <c r="E250" s="652"/>
      <c r="F250" s="487"/>
      <c r="G250" s="16"/>
      <c r="H250" s="16"/>
      <c r="I250" s="16"/>
      <c r="J250" s="675"/>
      <c r="K250" s="675"/>
    </row>
    <row r="251" spans="1:11" x14ac:dyDescent="0.2">
      <c r="A251" s="486"/>
      <c r="B251" s="16"/>
      <c r="C251" s="16"/>
      <c r="D251" s="16"/>
      <c r="E251" s="652"/>
      <c r="F251" s="487"/>
      <c r="G251" s="16"/>
      <c r="H251" s="16"/>
      <c r="I251" s="16"/>
      <c r="J251" s="675"/>
      <c r="K251" s="675"/>
    </row>
    <row r="252" spans="1:11" x14ac:dyDescent="0.2">
      <c r="A252" s="486"/>
      <c r="B252" s="16"/>
      <c r="C252" s="16"/>
      <c r="D252" s="16"/>
      <c r="E252" s="652"/>
      <c r="F252" s="487"/>
      <c r="G252" s="16"/>
      <c r="H252" s="16"/>
      <c r="I252" s="16"/>
      <c r="J252" s="675"/>
      <c r="K252" s="675"/>
    </row>
    <row r="253" spans="1:11" x14ac:dyDescent="0.2">
      <c r="A253" s="486"/>
      <c r="B253" s="16"/>
      <c r="C253" s="16"/>
      <c r="D253" s="16"/>
      <c r="E253" s="652"/>
      <c r="F253" s="487"/>
      <c r="G253" s="16"/>
      <c r="H253" s="16"/>
      <c r="I253" s="16"/>
      <c r="J253" s="675"/>
      <c r="K253" s="675"/>
    </row>
    <row r="254" spans="1:11" x14ac:dyDescent="0.2">
      <c r="A254" s="486"/>
      <c r="B254" s="16"/>
      <c r="C254" s="16"/>
      <c r="D254" s="16"/>
      <c r="E254" s="652"/>
      <c r="F254" s="487"/>
      <c r="G254" s="16"/>
      <c r="H254" s="16"/>
      <c r="I254" s="16"/>
      <c r="J254" s="675"/>
      <c r="K254" s="675"/>
    </row>
    <row r="255" spans="1:11" x14ac:dyDescent="0.2">
      <c r="A255" s="486"/>
      <c r="B255" s="16"/>
      <c r="C255" s="16"/>
      <c r="D255" s="16"/>
      <c r="E255" s="652"/>
      <c r="F255" s="487"/>
      <c r="G255" s="16"/>
      <c r="H255" s="16"/>
      <c r="I255" s="16"/>
      <c r="J255" s="675"/>
      <c r="K255" s="675"/>
    </row>
    <row r="256" spans="1:11" x14ac:dyDescent="0.2">
      <c r="A256" s="486"/>
      <c r="B256" s="16"/>
      <c r="C256" s="16"/>
      <c r="D256" s="16"/>
      <c r="E256" s="652"/>
      <c r="F256" s="487"/>
      <c r="G256" s="16"/>
      <c r="H256" s="16"/>
      <c r="I256" s="16"/>
      <c r="J256" s="675"/>
      <c r="K256" s="675"/>
    </row>
    <row r="257" spans="1:11" x14ac:dyDescent="0.2">
      <c r="A257" s="486"/>
      <c r="B257" s="16"/>
      <c r="C257" s="16"/>
      <c r="D257" s="16"/>
      <c r="E257" s="652"/>
      <c r="F257" s="487"/>
      <c r="G257" s="16"/>
      <c r="H257" s="16"/>
      <c r="I257" s="16"/>
      <c r="J257" s="675"/>
      <c r="K257" s="675"/>
    </row>
    <row r="258" spans="1:11" x14ac:dyDescent="0.2">
      <c r="A258" s="486"/>
      <c r="B258" s="16"/>
      <c r="C258" s="16"/>
      <c r="D258" s="16"/>
      <c r="E258" s="652"/>
      <c r="F258" s="487"/>
      <c r="G258" s="16"/>
      <c r="H258" s="16"/>
      <c r="I258" s="16"/>
      <c r="J258" s="675"/>
      <c r="K258" s="675"/>
    </row>
    <row r="259" spans="1:11" x14ac:dyDescent="0.2">
      <c r="A259" s="486"/>
      <c r="B259" s="16"/>
      <c r="C259" s="16"/>
      <c r="D259" s="16"/>
      <c r="E259" s="652"/>
      <c r="F259" s="487"/>
      <c r="G259" s="16"/>
      <c r="H259" s="16"/>
      <c r="I259" s="16"/>
      <c r="J259" s="675"/>
      <c r="K259" s="675"/>
    </row>
    <row r="260" spans="1:11" x14ac:dyDescent="0.2">
      <c r="A260" s="486"/>
      <c r="B260" s="16"/>
      <c r="C260" s="16"/>
      <c r="D260" s="16"/>
      <c r="E260" s="652"/>
      <c r="F260" s="487"/>
      <c r="G260" s="16"/>
      <c r="H260" s="16"/>
      <c r="I260" s="16"/>
      <c r="J260" s="675"/>
      <c r="K260" s="675"/>
    </row>
    <row r="261" spans="1:11" x14ac:dyDescent="0.2">
      <c r="A261" s="486"/>
      <c r="B261" s="16"/>
      <c r="C261" s="16"/>
      <c r="D261" s="16"/>
      <c r="E261" s="652"/>
      <c r="F261" s="487"/>
      <c r="G261" s="16"/>
      <c r="H261" s="16"/>
      <c r="I261" s="16"/>
      <c r="J261" s="675"/>
      <c r="K261" s="675"/>
    </row>
    <row r="262" spans="1:11" x14ac:dyDescent="0.2">
      <c r="A262" s="486"/>
      <c r="B262" s="16"/>
      <c r="C262" s="16"/>
      <c r="D262" s="16"/>
      <c r="E262" s="652"/>
      <c r="F262" s="487"/>
      <c r="G262" s="16"/>
      <c r="H262" s="16"/>
      <c r="I262" s="16"/>
      <c r="J262" s="675"/>
      <c r="K262" s="675"/>
    </row>
    <row r="263" spans="1:11" x14ac:dyDescent="0.2">
      <c r="A263" s="486"/>
      <c r="B263" s="16"/>
      <c r="C263" s="16"/>
      <c r="D263" s="16"/>
      <c r="E263" s="652"/>
      <c r="F263" s="487"/>
      <c r="G263" s="16"/>
      <c r="H263" s="16"/>
      <c r="I263" s="16"/>
      <c r="J263" s="675"/>
      <c r="K263" s="675"/>
    </row>
    <row r="264" spans="1:11" x14ac:dyDescent="0.2">
      <c r="A264" s="486"/>
      <c r="B264" s="16"/>
      <c r="C264" s="16"/>
      <c r="D264" s="16"/>
      <c r="E264" s="652"/>
      <c r="F264" s="487"/>
      <c r="G264" s="16"/>
      <c r="H264" s="16"/>
      <c r="I264" s="16"/>
      <c r="J264" s="675"/>
      <c r="K264" s="675"/>
    </row>
    <row r="265" spans="1:11" x14ac:dyDescent="0.2">
      <c r="A265" s="486"/>
      <c r="B265" s="16"/>
      <c r="C265" s="16"/>
      <c r="D265" s="16"/>
      <c r="E265" s="652"/>
      <c r="F265" s="487"/>
      <c r="G265" s="16"/>
      <c r="H265" s="16"/>
      <c r="I265" s="16"/>
      <c r="J265" s="675"/>
      <c r="K265" s="675"/>
    </row>
    <row r="266" spans="1:11" x14ac:dyDescent="0.2">
      <c r="A266" s="486"/>
      <c r="B266" s="16"/>
      <c r="C266" s="16"/>
      <c r="D266" s="16"/>
      <c r="E266" s="652"/>
      <c r="F266" s="487"/>
      <c r="G266" s="16"/>
      <c r="H266" s="16"/>
      <c r="I266" s="16"/>
      <c r="J266" s="675"/>
      <c r="K266" s="675"/>
    </row>
    <row r="267" spans="1:11" x14ac:dyDescent="0.2">
      <c r="A267" s="486"/>
      <c r="B267" s="16"/>
      <c r="C267" s="16"/>
      <c r="D267" s="16"/>
      <c r="E267" s="652"/>
      <c r="F267" s="487"/>
      <c r="G267" s="16"/>
      <c r="H267" s="16"/>
      <c r="I267" s="16"/>
      <c r="J267" s="675"/>
      <c r="K267" s="675"/>
    </row>
    <row r="268" spans="1:11" x14ac:dyDescent="0.2">
      <c r="A268" s="486"/>
      <c r="B268" s="16"/>
      <c r="C268" s="16"/>
      <c r="D268" s="16"/>
      <c r="E268" s="652"/>
      <c r="F268" s="487"/>
      <c r="G268" s="16"/>
      <c r="H268" s="16"/>
      <c r="I268" s="16"/>
      <c r="J268" s="675"/>
      <c r="K268" s="675"/>
    </row>
    <row r="269" spans="1:11" x14ac:dyDescent="0.2">
      <c r="A269" s="486"/>
      <c r="B269" s="16"/>
      <c r="C269" s="16"/>
      <c r="D269" s="16"/>
      <c r="E269" s="652"/>
      <c r="F269" s="487"/>
      <c r="G269" s="16"/>
      <c r="H269" s="16"/>
      <c r="I269" s="16"/>
      <c r="J269" s="675"/>
      <c r="K269" s="675"/>
    </row>
    <row r="270" spans="1:11" x14ac:dyDescent="0.2">
      <c r="A270" s="486"/>
      <c r="B270" s="16"/>
      <c r="C270" s="16"/>
      <c r="D270" s="16"/>
      <c r="E270" s="652"/>
      <c r="F270" s="487"/>
      <c r="G270" s="16"/>
      <c r="H270" s="16"/>
      <c r="I270" s="16"/>
      <c r="J270" s="675"/>
      <c r="K270" s="675"/>
    </row>
    <row r="271" spans="1:11" x14ac:dyDescent="0.2">
      <c r="A271" s="486"/>
      <c r="B271" s="16"/>
      <c r="C271" s="16"/>
      <c r="D271" s="16"/>
      <c r="E271" s="652"/>
      <c r="F271" s="487"/>
      <c r="G271" s="16"/>
      <c r="H271" s="16"/>
      <c r="I271" s="16"/>
      <c r="J271" s="675"/>
      <c r="K271" s="675"/>
    </row>
    <row r="272" spans="1:11" x14ac:dyDescent="0.2">
      <c r="A272" s="486"/>
      <c r="B272" s="16"/>
      <c r="C272" s="16"/>
      <c r="D272" s="16"/>
      <c r="E272" s="652"/>
      <c r="F272" s="487"/>
      <c r="G272" s="16"/>
      <c r="H272" s="16"/>
      <c r="I272" s="16"/>
      <c r="J272" s="675"/>
      <c r="K272" s="675"/>
    </row>
    <row r="273" spans="1:11" x14ac:dyDescent="0.2">
      <c r="A273" s="486"/>
      <c r="B273" s="16"/>
      <c r="C273" s="16"/>
      <c r="D273" s="16"/>
      <c r="E273" s="652"/>
      <c r="F273" s="487"/>
      <c r="G273" s="16"/>
      <c r="H273" s="16"/>
      <c r="I273" s="16"/>
      <c r="J273" s="675"/>
      <c r="K273" s="675"/>
    </row>
    <row r="274" spans="1:11" x14ac:dyDescent="0.2">
      <c r="A274" s="486"/>
      <c r="B274" s="16"/>
      <c r="C274" s="16"/>
      <c r="D274" s="16"/>
      <c r="E274" s="652"/>
      <c r="F274" s="487"/>
      <c r="G274" s="16"/>
      <c r="H274" s="16"/>
      <c r="I274" s="16"/>
      <c r="J274" s="675"/>
      <c r="K274" s="675"/>
    </row>
    <row r="275" spans="1:11" x14ac:dyDescent="0.2">
      <c r="A275" s="486"/>
      <c r="B275" s="16"/>
      <c r="C275" s="16"/>
      <c r="D275" s="16"/>
      <c r="E275" s="652"/>
      <c r="F275" s="487"/>
      <c r="G275" s="16"/>
      <c r="H275" s="16"/>
      <c r="I275" s="16"/>
      <c r="J275" s="675"/>
      <c r="K275" s="675"/>
    </row>
    <row r="276" spans="1:11" x14ac:dyDescent="0.2">
      <c r="A276" s="486"/>
      <c r="B276" s="16"/>
      <c r="C276" s="16"/>
      <c r="D276" s="16"/>
      <c r="E276" s="652"/>
      <c r="F276" s="487"/>
      <c r="G276" s="16"/>
      <c r="H276" s="16"/>
      <c r="I276" s="16"/>
      <c r="J276" s="675"/>
      <c r="K276" s="675"/>
    </row>
    <row r="277" spans="1:11" x14ac:dyDescent="0.2">
      <c r="A277" s="486"/>
      <c r="B277" s="16"/>
      <c r="C277" s="16"/>
      <c r="D277" s="16"/>
      <c r="E277" s="652"/>
      <c r="F277" s="487"/>
      <c r="G277" s="16"/>
      <c r="H277" s="16"/>
      <c r="I277" s="16"/>
      <c r="J277" s="675"/>
      <c r="K277" s="675"/>
    </row>
    <row r="278" spans="1:11" x14ac:dyDescent="0.2">
      <c r="A278" s="486"/>
      <c r="B278" s="16"/>
      <c r="C278" s="16"/>
      <c r="D278" s="16"/>
      <c r="E278" s="652"/>
      <c r="F278" s="487"/>
      <c r="G278" s="16"/>
      <c r="H278" s="16"/>
      <c r="I278" s="16"/>
      <c r="J278" s="675"/>
      <c r="K278" s="675"/>
    </row>
    <row r="279" spans="1:11" x14ac:dyDescent="0.2">
      <c r="A279" s="486"/>
      <c r="B279" s="16"/>
      <c r="C279" s="16"/>
      <c r="D279" s="16"/>
      <c r="E279" s="652"/>
      <c r="F279" s="487"/>
      <c r="G279" s="16"/>
      <c r="H279" s="16"/>
      <c r="I279" s="16"/>
      <c r="J279" s="675"/>
      <c r="K279" s="675"/>
    </row>
    <row r="280" spans="1:11" x14ac:dyDescent="0.2">
      <c r="A280" s="486"/>
      <c r="B280" s="16"/>
      <c r="C280" s="16"/>
      <c r="D280" s="16"/>
      <c r="E280" s="652"/>
      <c r="F280" s="487"/>
      <c r="G280" s="16"/>
      <c r="H280" s="16"/>
      <c r="I280" s="16"/>
      <c r="J280" s="675"/>
      <c r="K280" s="675"/>
    </row>
    <row r="281" spans="1:11" x14ac:dyDescent="0.2">
      <c r="A281" s="486"/>
      <c r="B281" s="16"/>
      <c r="C281" s="16"/>
      <c r="D281" s="16"/>
      <c r="E281" s="652"/>
      <c r="F281" s="487"/>
      <c r="G281" s="16"/>
      <c r="H281" s="16"/>
      <c r="I281" s="16"/>
      <c r="J281" s="675"/>
      <c r="K281" s="675"/>
    </row>
    <row r="282" spans="1:11" x14ac:dyDescent="0.2">
      <c r="A282" s="486"/>
      <c r="B282" s="16"/>
      <c r="C282" s="16"/>
      <c r="D282" s="16"/>
      <c r="E282" s="652"/>
      <c r="F282" s="487"/>
      <c r="G282" s="16"/>
      <c r="H282" s="16"/>
      <c r="I282" s="16"/>
      <c r="J282" s="675"/>
      <c r="K282" s="675"/>
    </row>
    <row r="283" spans="1:11" x14ac:dyDescent="0.2">
      <c r="A283" s="486"/>
      <c r="B283" s="16"/>
      <c r="C283" s="16"/>
      <c r="D283" s="16"/>
      <c r="E283" s="652"/>
      <c r="F283" s="487"/>
      <c r="G283" s="16"/>
      <c r="H283" s="16"/>
      <c r="I283" s="16"/>
      <c r="J283" s="675"/>
      <c r="K283" s="675"/>
    </row>
    <row r="284" spans="1:11" x14ac:dyDescent="0.2">
      <c r="A284" s="486"/>
      <c r="B284" s="16"/>
      <c r="C284" s="16"/>
      <c r="D284" s="16"/>
      <c r="E284" s="652"/>
      <c r="F284" s="487"/>
      <c r="G284" s="16"/>
      <c r="H284" s="16"/>
      <c r="I284" s="16"/>
      <c r="J284" s="675"/>
      <c r="K284" s="675"/>
    </row>
    <row r="285" spans="1:11" x14ac:dyDescent="0.2">
      <c r="A285" s="486"/>
      <c r="B285" s="16"/>
      <c r="C285" s="16"/>
      <c r="D285" s="16"/>
      <c r="E285" s="652"/>
      <c r="F285" s="487"/>
      <c r="G285" s="16"/>
      <c r="H285" s="16"/>
      <c r="I285" s="16"/>
      <c r="J285" s="675"/>
      <c r="K285" s="675"/>
    </row>
    <row r="286" spans="1:11" x14ac:dyDescent="0.2">
      <c r="A286" s="486"/>
      <c r="B286" s="16"/>
      <c r="C286" s="16"/>
      <c r="D286" s="16"/>
      <c r="E286" s="652"/>
      <c r="F286" s="487"/>
      <c r="G286" s="16"/>
      <c r="H286" s="16"/>
      <c r="I286" s="16"/>
      <c r="J286" s="675"/>
      <c r="K286" s="675"/>
    </row>
    <row r="287" spans="1:11" x14ac:dyDescent="0.2">
      <c r="A287" s="486"/>
      <c r="B287" s="16"/>
      <c r="C287" s="16"/>
      <c r="D287" s="16"/>
      <c r="E287" s="652"/>
      <c r="F287" s="487"/>
      <c r="G287" s="16"/>
      <c r="H287" s="16"/>
      <c r="I287" s="16"/>
      <c r="J287" s="675"/>
      <c r="K287" s="675"/>
    </row>
    <row r="288" spans="1:11" x14ac:dyDescent="0.2">
      <c r="A288" s="366"/>
      <c r="B288" s="7"/>
      <c r="C288" s="7"/>
      <c r="D288" s="7"/>
      <c r="E288" s="641"/>
      <c r="F288" s="115"/>
      <c r="G288" s="14"/>
      <c r="H288" s="132"/>
      <c r="I288" s="20"/>
      <c r="J288" s="676"/>
      <c r="K288" s="677"/>
    </row>
    <row r="289" spans="1:11" x14ac:dyDescent="0.2">
      <c r="A289" s="345"/>
      <c r="B289" s="10"/>
      <c r="C289" s="10"/>
      <c r="D289" s="10"/>
      <c r="F289" s="116"/>
      <c r="G289" s="12"/>
      <c r="H289" s="85"/>
      <c r="I289" s="13"/>
      <c r="J289" s="339"/>
      <c r="K289" s="678"/>
    </row>
    <row r="290" spans="1:11" x14ac:dyDescent="0.2">
      <c r="A290" s="345"/>
      <c r="B290" s="10"/>
      <c r="C290" s="10"/>
      <c r="D290" s="10"/>
      <c r="F290" s="116"/>
      <c r="G290" s="12"/>
      <c r="H290" s="85"/>
      <c r="I290" s="13"/>
      <c r="J290" s="339"/>
      <c r="K290" s="678"/>
    </row>
    <row r="291" spans="1:11" x14ac:dyDescent="0.2">
      <c r="A291" s="345"/>
      <c r="B291" s="10"/>
      <c r="C291" s="10"/>
      <c r="D291" s="10"/>
      <c r="F291" s="116"/>
      <c r="G291" s="12"/>
      <c r="H291" s="85"/>
      <c r="I291" s="13"/>
      <c r="J291" s="339"/>
      <c r="K291" s="678"/>
    </row>
    <row r="292" spans="1:11" x14ac:dyDescent="0.2">
      <c r="A292" s="345"/>
      <c r="B292" s="10"/>
      <c r="C292" s="10"/>
      <c r="D292" s="10"/>
      <c r="F292" s="116"/>
      <c r="G292" s="12"/>
      <c r="H292" s="85"/>
      <c r="I292" s="13"/>
      <c r="J292" s="339"/>
      <c r="K292" s="678"/>
    </row>
    <row r="293" spans="1:11" x14ac:dyDescent="0.2">
      <c r="A293" s="345"/>
      <c r="B293" s="10"/>
      <c r="C293" s="10"/>
      <c r="D293" s="10"/>
      <c r="F293" s="116"/>
      <c r="G293" s="12"/>
      <c r="H293" s="85"/>
      <c r="I293" s="13"/>
    </row>
    <row r="294" spans="1:11" x14ac:dyDescent="0.2">
      <c r="A294" s="345"/>
      <c r="B294" s="10"/>
      <c r="C294" s="10"/>
      <c r="D294" s="10"/>
      <c r="F294" s="116"/>
      <c r="G294" s="12"/>
      <c r="H294" s="85"/>
      <c r="I294" s="13"/>
    </row>
    <row r="295" spans="1:11" x14ac:dyDescent="0.2">
      <c r="A295" s="345"/>
      <c r="B295" s="10"/>
      <c r="C295" s="10"/>
      <c r="D295" s="10"/>
      <c r="F295" s="116"/>
      <c r="G295" s="12"/>
      <c r="H295" s="85"/>
      <c r="I295" s="13"/>
    </row>
    <row r="296" spans="1:11" x14ac:dyDescent="0.2">
      <c r="A296" s="345"/>
      <c r="B296" s="10"/>
      <c r="C296" s="10"/>
      <c r="D296" s="10"/>
      <c r="F296" s="116"/>
      <c r="G296" s="12"/>
      <c r="H296" s="85"/>
      <c r="I296" s="13"/>
    </row>
    <row r="297" spans="1:11" x14ac:dyDescent="0.2">
      <c r="A297" s="345"/>
      <c r="B297" s="10"/>
      <c r="C297" s="10"/>
      <c r="D297" s="10"/>
      <c r="F297" s="116"/>
      <c r="G297" s="12"/>
      <c r="H297" s="85"/>
      <c r="I297" s="13"/>
    </row>
    <row r="298" spans="1:11" x14ac:dyDescent="0.2">
      <c r="A298" s="345"/>
      <c r="B298" s="10"/>
      <c r="C298" s="10"/>
      <c r="D298" s="10"/>
      <c r="F298" s="116"/>
      <c r="G298" s="12"/>
      <c r="H298" s="85"/>
      <c r="I298" s="13"/>
    </row>
    <row r="299" spans="1:11" x14ac:dyDescent="0.2">
      <c r="A299" s="345"/>
      <c r="B299" s="10"/>
      <c r="C299" s="10"/>
      <c r="D299" s="10"/>
      <c r="F299" s="116"/>
      <c r="G299" s="12"/>
      <c r="H299" s="85"/>
      <c r="I299" s="13"/>
    </row>
    <row r="300" spans="1:11" x14ac:dyDescent="0.2">
      <c r="A300" s="345"/>
      <c r="B300" s="10"/>
      <c r="C300" s="10"/>
      <c r="D300" s="10"/>
      <c r="F300" s="116"/>
      <c r="G300" s="12"/>
      <c r="H300" s="85"/>
      <c r="I300" s="13"/>
    </row>
    <row r="301" spans="1:11" x14ac:dyDescent="0.2">
      <c r="A301" s="345"/>
      <c r="B301" s="10"/>
      <c r="C301" s="10"/>
      <c r="D301" s="10"/>
      <c r="F301" s="116"/>
      <c r="G301" s="12"/>
      <c r="H301" s="85"/>
      <c r="I301" s="13"/>
    </row>
    <row r="302" spans="1:11" x14ac:dyDescent="0.2">
      <c r="A302" s="345"/>
      <c r="B302" s="10"/>
      <c r="C302" s="10"/>
      <c r="D302" s="10"/>
      <c r="F302" s="116"/>
      <c r="G302" s="12"/>
      <c r="H302" s="85"/>
      <c r="I302" s="13"/>
    </row>
    <row r="303" spans="1:11" x14ac:dyDescent="0.2">
      <c r="A303" s="345"/>
      <c r="B303" s="10"/>
      <c r="C303" s="10"/>
      <c r="D303" s="10"/>
      <c r="F303" s="116"/>
      <c r="G303" s="12"/>
      <c r="H303" s="85"/>
      <c r="I303" s="13"/>
    </row>
    <row r="304" spans="1:11" x14ac:dyDescent="0.2">
      <c r="A304" s="345"/>
      <c r="B304" s="10"/>
      <c r="C304" s="10"/>
      <c r="D304" s="10"/>
      <c r="F304" s="116"/>
      <c r="G304" s="12"/>
      <c r="H304" s="85"/>
      <c r="I304" s="13"/>
    </row>
    <row r="305" spans="1:9" x14ac:dyDescent="0.2">
      <c r="A305" s="345"/>
      <c r="B305" s="10"/>
      <c r="C305" s="10"/>
      <c r="D305" s="10"/>
      <c r="F305" s="116"/>
      <c r="G305" s="12"/>
      <c r="H305" s="85"/>
      <c r="I305" s="13"/>
    </row>
    <row r="306" spans="1:9" x14ac:dyDescent="0.2">
      <c r="A306" s="345"/>
      <c r="B306" s="10"/>
      <c r="C306" s="10"/>
      <c r="D306" s="10"/>
      <c r="F306" s="116"/>
      <c r="G306" s="12"/>
      <c r="H306" s="85"/>
      <c r="I306" s="13"/>
    </row>
    <row r="307" spans="1:9" x14ac:dyDescent="0.2">
      <c r="A307" s="345"/>
      <c r="B307" s="10"/>
      <c r="C307" s="10"/>
      <c r="D307" s="10"/>
      <c r="F307" s="116"/>
      <c r="G307" s="12"/>
      <c r="H307" s="85"/>
      <c r="I307" s="13"/>
    </row>
    <row r="308" spans="1:9" x14ac:dyDescent="0.2">
      <c r="A308" s="345"/>
      <c r="B308" s="10"/>
      <c r="C308" s="10"/>
      <c r="D308" s="10"/>
      <c r="F308" s="116"/>
      <c r="G308" s="12"/>
      <c r="H308" s="85"/>
      <c r="I308" s="13"/>
    </row>
    <row r="309" spans="1:9" x14ac:dyDescent="0.2">
      <c r="A309" s="345"/>
      <c r="B309" s="10"/>
      <c r="C309" s="10"/>
      <c r="D309" s="10"/>
      <c r="F309" s="116"/>
      <c r="G309" s="12"/>
      <c r="H309" s="85"/>
      <c r="I309" s="13"/>
    </row>
    <row r="310" spans="1:9" x14ac:dyDescent="0.2">
      <c r="A310" s="345"/>
      <c r="B310" s="10"/>
      <c r="C310" s="10"/>
      <c r="D310" s="10"/>
      <c r="F310" s="116"/>
      <c r="G310" s="12"/>
      <c r="H310" s="85"/>
      <c r="I310" s="13"/>
    </row>
    <row r="311" spans="1:9" x14ac:dyDescent="0.2">
      <c r="A311" s="345"/>
      <c r="B311" s="10"/>
      <c r="C311" s="10"/>
      <c r="D311" s="10"/>
      <c r="F311" s="116"/>
      <c r="G311" s="12"/>
      <c r="H311" s="85"/>
      <c r="I311" s="13"/>
    </row>
    <row r="312" spans="1:9" x14ac:dyDescent="0.2">
      <c r="A312" s="345"/>
      <c r="B312" s="10"/>
      <c r="C312" s="10"/>
      <c r="D312" s="10"/>
      <c r="F312" s="116"/>
      <c r="G312" s="12"/>
      <c r="H312" s="85"/>
      <c r="I312" s="13"/>
    </row>
    <row r="313" spans="1:9" x14ac:dyDescent="0.2">
      <c r="A313" s="345"/>
      <c r="B313" s="10"/>
      <c r="C313" s="10"/>
      <c r="D313" s="10"/>
      <c r="F313" s="116"/>
      <c r="G313" s="12"/>
      <c r="H313" s="85"/>
      <c r="I313" s="13"/>
    </row>
    <row r="314" spans="1:9" x14ac:dyDescent="0.2">
      <c r="A314" s="345"/>
      <c r="B314" s="10"/>
      <c r="C314" s="10"/>
      <c r="D314" s="10"/>
      <c r="F314" s="116"/>
      <c r="G314" s="12"/>
      <c r="H314" s="85"/>
      <c r="I314" s="13"/>
    </row>
    <row r="315" spans="1:9" x14ac:dyDescent="0.2">
      <c r="A315" s="345"/>
      <c r="B315" s="10"/>
      <c r="C315" s="10"/>
      <c r="D315" s="10"/>
      <c r="F315" s="116"/>
      <c r="G315" s="12"/>
      <c r="H315" s="85"/>
      <c r="I315" s="13"/>
    </row>
    <row r="316" spans="1:9" x14ac:dyDescent="0.2">
      <c r="A316" s="345"/>
      <c r="B316" s="10"/>
      <c r="C316" s="10"/>
      <c r="D316" s="10"/>
      <c r="F316" s="116"/>
      <c r="G316" s="12"/>
      <c r="H316" s="85"/>
      <c r="I316" s="13"/>
    </row>
    <row r="317" spans="1:9" x14ac:dyDescent="0.2">
      <c r="A317" s="345"/>
      <c r="B317" s="10"/>
      <c r="C317" s="10"/>
      <c r="D317" s="10"/>
      <c r="F317" s="116"/>
      <c r="G317" s="12"/>
      <c r="H317" s="85"/>
      <c r="I317" s="13"/>
    </row>
    <row r="318" spans="1:9" x14ac:dyDescent="0.2">
      <c r="A318" s="345"/>
      <c r="B318" s="10"/>
      <c r="C318" s="10"/>
      <c r="D318" s="10"/>
      <c r="F318" s="116"/>
      <c r="G318" s="12"/>
      <c r="H318" s="85"/>
      <c r="I318" s="13"/>
    </row>
    <row r="319" spans="1:9" x14ac:dyDescent="0.2">
      <c r="A319" s="345"/>
      <c r="B319" s="10"/>
      <c r="C319" s="10"/>
      <c r="D319" s="10"/>
      <c r="F319" s="116"/>
      <c r="G319" s="12"/>
      <c r="H319" s="85"/>
      <c r="I319" s="13"/>
    </row>
    <row r="320" spans="1:9" x14ac:dyDescent="0.2">
      <c r="A320" s="345"/>
      <c r="B320" s="10"/>
      <c r="C320" s="10"/>
      <c r="D320" s="10"/>
      <c r="F320" s="116"/>
      <c r="G320" s="12"/>
      <c r="H320" s="85"/>
      <c r="I320" s="13"/>
    </row>
    <row r="321" spans="1:9" x14ac:dyDescent="0.2">
      <c r="A321" s="345"/>
      <c r="B321" s="10"/>
      <c r="C321" s="10"/>
      <c r="D321" s="10"/>
      <c r="F321" s="116"/>
      <c r="G321" s="12"/>
      <c r="H321" s="85"/>
      <c r="I321" s="13"/>
    </row>
    <row r="322" spans="1:9" x14ac:dyDescent="0.2">
      <c r="A322" s="345"/>
      <c r="B322" s="10"/>
      <c r="C322" s="10"/>
      <c r="D322" s="10"/>
      <c r="F322" s="116"/>
      <c r="G322" s="12"/>
      <c r="H322" s="85"/>
      <c r="I322" s="13"/>
    </row>
    <row r="323" spans="1:9" x14ac:dyDescent="0.2">
      <c r="A323" s="345"/>
      <c r="B323" s="10"/>
      <c r="C323" s="10"/>
      <c r="D323" s="10"/>
      <c r="F323" s="116"/>
      <c r="G323" s="12"/>
      <c r="H323" s="85"/>
      <c r="I323" s="13"/>
    </row>
    <row r="324" spans="1:9" x14ac:dyDescent="0.2">
      <c r="A324" s="345"/>
      <c r="B324" s="10"/>
      <c r="C324" s="10"/>
      <c r="D324" s="10"/>
      <c r="F324" s="116"/>
      <c r="G324" s="12"/>
      <c r="H324" s="85"/>
      <c r="I324" s="13"/>
    </row>
    <row r="325" spans="1:9" x14ac:dyDescent="0.2">
      <c r="A325" s="345"/>
      <c r="B325" s="10"/>
      <c r="C325" s="10"/>
      <c r="D325" s="10"/>
      <c r="F325" s="116"/>
      <c r="G325" s="12"/>
      <c r="H325" s="85"/>
      <c r="I325" s="13"/>
    </row>
    <row r="326" spans="1:9" x14ac:dyDescent="0.2">
      <c r="A326" s="345"/>
      <c r="B326" s="10"/>
      <c r="C326" s="10"/>
      <c r="D326" s="10"/>
      <c r="F326" s="116"/>
      <c r="G326" s="12"/>
      <c r="H326" s="85"/>
      <c r="I326" s="13"/>
    </row>
    <row r="327" spans="1:9" x14ac:dyDescent="0.2">
      <c r="A327" s="345"/>
      <c r="B327" s="10"/>
      <c r="C327" s="10"/>
      <c r="D327" s="10"/>
      <c r="F327" s="116"/>
      <c r="G327" s="12"/>
      <c r="H327" s="85"/>
      <c r="I327" s="13"/>
    </row>
    <row r="328" spans="1:9" x14ac:dyDescent="0.2">
      <c r="A328" s="345"/>
      <c r="B328" s="10"/>
      <c r="C328" s="10"/>
      <c r="D328" s="10"/>
      <c r="F328" s="116"/>
      <c r="G328" s="12"/>
      <c r="H328" s="85"/>
      <c r="I328" s="13"/>
    </row>
    <row r="329" spans="1:9" x14ac:dyDescent="0.2">
      <c r="A329" s="345"/>
      <c r="B329" s="10"/>
      <c r="C329" s="10"/>
      <c r="D329" s="10"/>
      <c r="F329" s="116"/>
      <c r="G329" s="12"/>
      <c r="H329" s="85"/>
      <c r="I329" s="13"/>
    </row>
    <row r="330" spans="1:9" x14ac:dyDescent="0.2">
      <c r="A330" s="345"/>
      <c r="B330" s="10"/>
      <c r="C330" s="10"/>
      <c r="D330" s="10"/>
      <c r="F330" s="116"/>
      <c r="G330" s="12"/>
      <c r="H330" s="85"/>
      <c r="I330" s="13"/>
    </row>
    <row r="331" spans="1:9" x14ac:dyDescent="0.2">
      <c r="A331" s="345"/>
      <c r="B331" s="10"/>
      <c r="C331" s="10"/>
      <c r="D331" s="10"/>
      <c r="F331" s="116"/>
      <c r="G331" s="12"/>
      <c r="H331" s="85"/>
      <c r="I331" s="13"/>
    </row>
    <row r="332" spans="1:9" x14ac:dyDescent="0.2">
      <c r="A332" s="345"/>
      <c r="B332" s="10"/>
      <c r="C332" s="10"/>
      <c r="D332" s="10"/>
      <c r="F332" s="116"/>
      <c r="G332" s="12"/>
      <c r="H332" s="85"/>
      <c r="I332" s="13"/>
    </row>
    <row r="333" spans="1:9" x14ac:dyDescent="0.2">
      <c r="A333" s="345"/>
      <c r="B333" s="10"/>
      <c r="C333" s="10"/>
      <c r="D333" s="10"/>
      <c r="F333" s="116"/>
      <c r="G333" s="12"/>
      <c r="H333" s="85"/>
      <c r="I333" s="13"/>
    </row>
    <row r="334" spans="1:9" x14ac:dyDescent="0.2">
      <c r="A334" s="345"/>
      <c r="B334" s="10"/>
      <c r="C334" s="10"/>
      <c r="D334" s="10"/>
      <c r="F334" s="116"/>
      <c r="G334" s="12"/>
      <c r="H334" s="85"/>
      <c r="I334" s="13"/>
    </row>
    <row r="335" spans="1:9" x14ac:dyDescent="0.2">
      <c r="A335" s="345"/>
      <c r="B335" s="10"/>
      <c r="C335" s="10"/>
      <c r="D335" s="10"/>
      <c r="F335" s="116"/>
      <c r="G335" s="12"/>
      <c r="H335" s="85"/>
      <c r="I335" s="13"/>
    </row>
    <row r="336" spans="1:9" x14ac:dyDescent="0.2">
      <c r="A336" s="345"/>
      <c r="B336" s="10"/>
      <c r="C336" s="10"/>
      <c r="D336" s="10"/>
      <c r="F336" s="116"/>
      <c r="G336" s="12"/>
      <c r="H336" s="85"/>
      <c r="I336" s="13"/>
    </row>
    <row r="337" spans="1:9" x14ac:dyDescent="0.2">
      <c r="A337" s="345"/>
      <c r="B337" s="10"/>
      <c r="C337" s="10"/>
      <c r="D337" s="10"/>
      <c r="F337" s="116"/>
      <c r="G337" s="12"/>
      <c r="H337" s="85"/>
      <c r="I337" s="13"/>
    </row>
    <row r="338" spans="1:9" x14ac:dyDescent="0.2">
      <c r="A338" s="345"/>
      <c r="B338" s="10"/>
      <c r="C338" s="10"/>
      <c r="D338" s="10"/>
      <c r="F338" s="116"/>
      <c r="G338" s="12"/>
      <c r="H338" s="85"/>
      <c r="I338" s="13"/>
    </row>
    <row r="339" spans="1:9" x14ac:dyDescent="0.2">
      <c r="A339" s="345"/>
      <c r="B339" s="10"/>
      <c r="C339" s="10"/>
      <c r="D339" s="10"/>
      <c r="F339" s="116"/>
      <c r="G339" s="12"/>
      <c r="H339" s="85"/>
      <c r="I339" s="13"/>
    </row>
    <row r="340" spans="1:9" x14ac:dyDescent="0.2">
      <c r="A340" s="345"/>
      <c r="B340" s="10"/>
      <c r="C340" s="10"/>
      <c r="D340" s="10"/>
      <c r="F340" s="116"/>
      <c r="G340" s="12"/>
      <c r="H340" s="85"/>
      <c r="I340" s="13"/>
    </row>
    <row r="341" spans="1:9" x14ac:dyDescent="0.2">
      <c r="A341" s="345"/>
      <c r="B341" s="10"/>
      <c r="C341" s="10"/>
      <c r="D341" s="10"/>
      <c r="F341" s="116"/>
      <c r="G341" s="12"/>
      <c r="H341" s="85"/>
      <c r="I341" s="13"/>
    </row>
    <row r="342" spans="1:9" x14ac:dyDescent="0.2">
      <c r="A342" s="345"/>
      <c r="B342" s="10"/>
      <c r="C342" s="10"/>
      <c r="D342" s="10"/>
      <c r="F342" s="116"/>
      <c r="G342" s="12"/>
      <c r="H342" s="85"/>
      <c r="I342" s="13"/>
    </row>
    <row r="343" spans="1:9" x14ac:dyDescent="0.2">
      <c r="A343" s="345"/>
      <c r="B343" s="10"/>
      <c r="C343" s="10"/>
      <c r="D343" s="10"/>
      <c r="F343" s="116"/>
      <c r="G343" s="12"/>
      <c r="H343" s="85"/>
      <c r="I343" s="13"/>
    </row>
    <row r="344" spans="1:9" x14ac:dyDescent="0.2">
      <c r="A344" s="345"/>
      <c r="B344" s="10"/>
      <c r="C344" s="10"/>
      <c r="D344" s="10"/>
      <c r="F344" s="116"/>
      <c r="G344" s="12"/>
      <c r="H344" s="85"/>
      <c r="I344" s="13"/>
    </row>
    <row r="345" spans="1:9" x14ac:dyDescent="0.2">
      <c r="A345" s="345"/>
      <c r="B345" s="10"/>
      <c r="C345" s="10"/>
      <c r="D345" s="10"/>
      <c r="F345" s="116"/>
      <c r="G345" s="12"/>
      <c r="H345" s="85"/>
      <c r="I345" s="13"/>
    </row>
    <row r="346" spans="1:9" x14ac:dyDescent="0.2">
      <c r="A346" s="345"/>
      <c r="B346" s="10"/>
      <c r="C346" s="10"/>
      <c r="D346" s="10"/>
      <c r="F346" s="116"/>
      <c r="G346" s="12"/>
      <c r="H346" s="85"/>
      <c r="I346" s="13"/>
    </row>
    <row r="347" spans="1:9" x14ac:dyDescent="0.2">
      <c r="A347" s="345"/>
      <c r="B347" s="10"/>
      <c r="C347" s="10"/>
      <c r="D347" s="10"/>
      <c r="F347" s="116"/>
      <c r="G347" s="12"/>
      <c r="H347" s="85"/>
      <c r="I347" s="13"/>
    </row>
    <row r="348" spans="1:9" x14ac:dyDescent="0.2">
      <c r="A348" s="345"/>
      <c r="B348" s="10"/>
      <c r="C348" s="10"/>
      <c r="D348" s="10"/>
      <c r="F348" s="116"/>
      <c r="G348" s="12"/>
      <c r="H348" s="85"/>
      <c r="I348" s="13"/>
    </row>
    <row r="349" spans="1:9" x14ac:dyDescent="0.2">
      <c r="A349" s="345"/>
      <c r="B349" s="10"/>
      <c r="C349" s="10"/>
      <c r="D349" s="10"/>
      <c r="F349" s="116"/>
      <c r="G349" s="12"/>
      <c r="H349" s="85"/>
      <c r="I349" s="13"/>
    </row>
    <row r="350" spans="1:9" x14ac:dyDescent="0.2">
      <c r="A350" s="345"/>
      <c r="B350" s="10"/>
      <c r="C350" s="10"/>
      <c r="D350" s="10"/>
      <c r="F350" s="116"/>
      <c r="G350" s="12"/>
      <c r="H350" s="85"/>
      <c r="I350" s="13"/>
    </row>
    <row r="351" spans="1:9" x14ac:dyDescent="0.2">
      <c r="A351" s="345"/>
      <c r="B351" s="10"/>
      <c r="C351" s="10"/>
      <c r="D351" s="10"/>
      <c r="F351" s="116"/>
      <c r="G351" s="12"/>
      <c r="H351" s="85"/>
      <c r="I351" s="13"/>
    </row>
    <row r="352" spans="1:9" x14ac:dyDescent="0.2">
      <c r="A352" s="345"/>
      <c r="B352" s="10"/>
      <c r="C352" s="10"/>
      <c r="D352" s="10"/>
      <c r="F352" s="116"/>
      <c r="G352" s="12"/>
      <c r="H352" s="85"/>
      <c r="I352" s="13"/>
    </row>
    <row r="353" spans="1:9" x14ac:dyDescent="0.2">
      <c r="A353" s="345"/>
      <c r="B353" s="10"/>
      <c r="C353" s="10"/>
      <c r="D353" s="10"/>
      <c r="F353" s="116"/>
      <c r="G353" s="12"/>
      <c r="H353" s="85"/>
      <c r="I353" s="13"/>
    </row>
    <row r="354" spans="1:9" x14ac:dyDescent="0.2">
      <c r="A354" s="345"/>
      <c r="B354" s="10"/>
      <c r="C354" s="10"/>
      <c r="D354" s="10"/>
      <c r="F354" s="116"/>
      <c r="G354" s="12"/>
      <c r="H354" s="85"/>
      <c r="I354" s="13"/>
    </row>
    <row r="355" spans="1:9" x14ac:dyDescent="0.2">
      <c r="A355" s="345"/>
      <c r="B355" s="10"/>
      <c r="C355" s="10"/>
      <c r="D355" s="10"/>
      <c r="F355" s="116"/>
      <c r="G355" s="12"/>
      <c r="H355" s="85"/>
      <c r="I355" s="13"/>
    </row>
    <row r="356" spans="1:9" x14ac:dyDescent="0.2">
      <c r="A356" s="345"/>
      <c r="B356" s="10"/>
      <c r="C356" s="10"/>
      <c r="D356" s="10"/>
      <c r="F356" s="116"/>
      <c r="G356" s="12"/>
      <c r="H356" s="85"/>
      <c r="I356" s="13"/>
    </row>
    <row r="357" spans="1:9" x14ac:dyDescent="0.2">
      <c r="A357" s="345"/>
      <c r="B357" s="10"/>
      <c r="C357" s="10"/>
      <c r="D357" s="10"/>
      <c r="F357" s="116"/>
      <c r="G357" s="12"/>
      <c r="H357" s="85"/>
      <c r="I357" s="13"/>
    </row>
    <row r="358" spans="1:9" x14ac:dyDescent="0.2">
      <c r="A358" s="345"/>
      <c r="B358" s="10"/>
      <c r="C358" s="10"/>
      <c r="D358" s="10"/>
      <c r="F358" s="116"/>
      <c r="G358" s="12"/>
      <c r="H358" s="85"/>
      <c r="I358" s="13"/>
    </row>
    <row r="359" spans="1:9" x14ac:dyDescent="0.2">
      <c r="A359" s="345"/>
      <c r="B359" s="10"/>
      <c r="C359" s="10"/>
      <c r="D359" s="10"/>
      <c r="F359" s="116"/>
      <c r="G359" s="12"/>
      <c r="H359" s="85"/>
      <c r="I359" s="13"/>
    </row>
    <row r="360" spans="1:9" x14ac:dyDescent="0.2">
      <c r="A360" s="345"/>
      <c r="B360" s="10"/>
      <c r="C360" s="10"/>
      <c r="D360" s="10"/>
      <c r="F360" s="116"/>
      <c r="G360" s="12"/>
      <c r="H360" s="85"/>
      <c r="I360" s="13"/>
    </row>
    <row r="361" spans="1:9" x14ac:dyDescent="0.2">
      <c r="A361" s="345"/>
      <c r="B361" s="10"/>
      <c r="C361" s="10"/>
      <c r="D361" s="10"/>
      <c r="F361" s="116"/>
      <c r="G361" s="12"/>
      <c r="H361" s="85"/>
      <c r="I361" s="13"/>
    </row>
    <row r="362" spans="1:9" x14ac:dyDescent="0.2">
      <c r="A362" s="345"/>
      <c r="B362" s="10"/>
      <c r="C362" s="10"/>
      <c r="D362" s="10"/>
      <c r="F362" s="116"/>
      <c r="G362" s="12"/>
      <c r="H362" s="85"/>
      <c r="I362" s="13"/>
    </row>
    <row r="363" spans="1:9" x14ac:dyDescent="0.2">
      <c r="A363" s="345"/>
      <c r="B363" s="10"/>
      <c r="C363" s="10"/>
      <c r="D363" s="10"/>
      <c r="F363" s="116"/>
      <c r="G363" s="12"/>
      <c r="H363" s="85"/>
      <c r="I363" s="13"/>
    </row>
    <row r="364" spans="1:9" x14ac:dyDescent="0.2">
      <c r="A364" s="345"/>
      <c r="B364" s="10"/>
      <c r="C364" s="10"/>
      <c r="D364" s="10"/>
      <c r="F364" s="116"/>
      <c r="G364" s="12"/>
      <c r="H364" s="85"/>
      <c r="I364" s="13"/>
    </row>
    <row r="365" spans="1:9" x14ac:dyDescent="0.2">
      <c r="A365" s="345"/>
      <c r="B365" s="10"/>
      <c r="C365" s="10"/>
      <c r="D365" s="10"/>
      <c r="F365" s="116"/>
      <c r="G365" s="12"/>
      <c r="H365" s="85"/>
      <c r="I365" s="13"/>
    </row>
    <row r="366" spans="1:9" x14ac:dyDescent="0.2">
      <c r="A366" s="345"/>
      <c r="B366" s="10"/>
      <c r="C366" s="10"/>
      <c r="D366" s="10"/>
      <c r="F366" s="116"/>
      <c r="G366" s="12"/>
      <c r="H366" s="85"/>
      <c r="I366" s="13"/>
    </row>
    <row r="367" spans="1:9" x14ac:dyDescent="0.2">
      <c r="A367" s="345"/>
      <c r="B367" s="10"/>
      <c r="C367" s="10"/>
      <c r="D367" s="10"/>
      <c r="F367" s="116"/>
      <c r="G367" s="12"/>
      <c r="H367" s="85"/>
      <c r="I367" s="13"/>
    </row>
    <row r="368" spans="1:9" x14ac:dyDescent="0.2">
      <c r="A368" s="345"/>
      <c r="B368" s="10"/>
      <c r="C368" s="10"/>
      <c r="D368" s="10"/>
      <c r="F368" s="116"/>
      <c r="G368" s="12"/>
      <c r="H368" s="85"/>
      <c r="I368" s="13"/>
    </row>
    <row r="369" spans="1:9" x14ac:dyDescent="0.2">
      <c r="A369" s="345"/>
      <c r="B369" s="10"/>
      <c r="C369" s="10"/>
      <c r="D369" s="10"/>
      <c r="F369" s="116"/>
      <c r="G369" s="12"/>
      <c r="H369" s="85"/>
      <c r="I369" s="13"/>
    </row>
    <row r="370" spans="1:9" x14ac:dyDescent="0.2">
      <c r="A370" s="345"/>
      <c r="B370" s="10"/>
      <c r="C370" s="10"/>
      <c r="D370" s="10"/>
      <c r="F370" s="116"/>
      <c r="G370" s="12"/>
      <c r="H370" s="85"/>
      <c r="I370" s="13"/>
    </row>
    <row r="371" spans="1:9" x14ac:dyDescent="0.2">
      <c r="A371" s="345"/>
      <c r="B371" s="10"/>
      <c r="C371" s="10"/>
      <c r="D371" s="10"/>
      <c r="F371" s="116"/>
      <c r="G371" s="12"/>
      <c r="H371" s="85"/>
      <c r="I371" s="13"/>
    </row>
    <row r="372" spans="1:9" x14ac:dyDescent="0.2">
      <c r="A372" s="345"/>
      <c r="B372" s="10"/>
      <c r="C372" s="10"/>
      <c r="D372" s="10"/>
      <c r="F372" s="116"/>
      <c r="G372" s="12"/>
      <c r="H372" s="85"/>
      <c r="I372" s="13"/>
    </row>
    <row r="373" spans="1:9" x14ac:dyDescent="0.2">
      <c r="A373" s="345"/>
      <c r="B373" s="10"/>
      <c r="C373" s="10"/>
      <c r="D373" s="10"/>
      <c r="F373" s="116"/>
      <c r="G373" s="12"/>
      <c r="H373" s="85"/>
      <c r="I373" s="13"/>
    </row>
    <row r="374" spans="1:9" x14ac:dyDescent="0.2">
      <c r="A374" s="345"/>
      <c r="B374" s="10"/>
      <c r="C374" s="10"/>
      <c r="D374" s="10"/>
      <c r="F374" s="116"/>
      <c r="G374" s="12"/>
      <c r="H374" s="85"/>
      <c r="I374" s="13"/>
    </row>
    <row r="375" spans="1:9" x14ac:dyDescent="0.2">
      <c r="A375" s="345"/>
      <c r="B375" s="10"/>
      <c r="C375" s="10"/>
      <c r="D375" s="10"/>
      <c r="F375" s="116"/>
      <c r="G375" s="12"/>
      <c r="H375" s="85"/>
      <c r="I375" s="13"/>
    </row>
    <row r="376" spans="1:9" x14ac:dyDescent="0.2">
      <c r="A376" s="345"/>
      <c r="B376" s="10"/>
      <c r="C376" s="10"/>
      <c r="D376" s="10"/>
      <c r="F376" s="116"/>
      <c r="G376" s="12"/>
      <c r="H376" s="85"/>
      <c r="I376" s="13"/>
    </row>
    <row r="377" spans="1:9" x14ac:dyDescent="0.2">
      <c r="A377" s="345"/>
      <c r="B377" s="10"/>
      <c r="C377" s="10"/>
      <c r="D377" s="10"/>
      <c r="F377" s="116"/>
      <c r="G377" s="12"/>
      <c r="H377" s="85"/>
      <c r="I377" s="13"/>
    </row>
    <row r="378" spans="1:9" x14ac:dyDescent="0.2">
      <c r="A378" s="345"/>
      <c r="B378" s="10"/>
      <c r="C378" s="10"/>
      <c r="D378" s="10"/>
      <c r="F378" s="116"/>
      <c r="G378" s="12"/>
      <c r="H378" s="85"/>
      <c r="I378" s="13"/>
    </row>
    <row r="379" spans="1:9" x14ac:dyDescent="0.2">
      <c r="A379" s="345"/>
      <c r="B379" s="10"/>
      <c r="C379" s="10"/>
      <c r="D379" s="10"/>
      <c r="F379" s="116"/>
      <c r="G379" s="12"/>
      <c r="H379" s="85"/>
      <c r="I379" s="13"/>
    </row>
    <row r="380" spans="1:9" x14ac:dyDescent="0.2">
      <c r="A380" s="345"/>
      <c r="B380" s="10"/>
      <c r="C380" s="10"/>
      <c r="D380" s="10"/>
      <c r="F380" s="116"/>
      <c r="G380" s="12"/>
      <c r="H380" s="85"/>
      <c r="I380" s="13"/>
    </row>
    <row r="381" spans="1:9" x14ac:dyDescent="0.2">
      <c r="A381" s="345"/>
      <c r="B381" s="10"/>
      <c r="C381" s="10"/>
      <c r="D381" s="10"/>
      <c r="F381" s="116"/>
      <c r="G381" s="12"/>
      <c r="H381" s="85"/>
      <c r="I381" s="13"/>
    </row>
    <row r="382" spans="1:9" x14ac:dyDescent="0.2">
      <c r="A382" s="345"/>
      <c r="B382" s="10"/>
      <c r="C382" s="10"/>
      <c r="D382" s="10"/>
      <c r="F382" s="116"/>
      <c r="G382" s="12"/>
      <c r="H382" s="85"/>
      <c r="I382" s="13"/>
    </row>
    <row r="383" spans="1:9" x14ac:dyDescent="0.2">
      <c r="A383" s="345"/>
      <c r="B383" s="10"/>
      <c r="C383" s="10"/>
      <c r="D383" s="10"/>
      <c r="F383" s="116"/>
      <c r="G383" s="12"/>
      <c r="H383" s="85"/>
      <c r="I383" s="13"/>
    </row>
    <row r="384" spans="1:9" x14ac:dyDescent="0.2">
      <c r="A384" s="345"/>
      <c r="B384" s="10"/>
      <c r="C384" s="10"/>
      <c r="D384" s="10"/>
      <c r="F384" s="116"/>
      <c r="G384" s="12"/>
      <c r="H384" s="85"/>
      <c r="I384" s="13"/>
    </row>
    <row r="385" spans="1:9" x14ac:dyDescent="0.2">
      <c r="A385" s="345"/>
      <c r="B385" s="10"/>
      <c r="C385" s="10"/>
      <c r="D385" s="10"/>
      <c r="F385" s="116"/>
      <c r="G385" s="12"/>
      <c r="H385" s="85"/>
      <c r="I385" s="13"/>
    </row>
    <row r="386" spans="1:9" x14ac:dyDescent="0.2">
      <c r="A386" s="345"/>
      <c r="B386" s="10"/>
      <c r="C386" s="10"/>
      <c r="D386" s="10"/>
      <c r="F386" s="116"/>
      <c r="G386" s="12"/>
      <c r="H386" s="85"/>
      <c r="I386" s="13"/>
    </row>
    <row r="387" spans="1:9" x14ac:dyDescent="0.2">
      <c r="A387" s="345"/>
      <c r="B387" s="10"/>
      <c r="C387" s="10"/>
      <c r="D387" s="10"/>
      <c r="F387" s="116"/>
      <c r="G387" s="12"/>
      <c r="H387" s="85"/>
      <c r="I387" s="13"/>
    </row>
    <row r="388" spans="1:9" x14ac:dyDescent="0.2">
      <c r="A388" s="345"/>
      <c r="B388" s="10"/>
      <c r="C388" s="10"/>
      <c r="D388" s="10"/>
      <c r="F388" s="116"/>
      <c r="G388" s="12"/>
      <c r="H388" s="85"/>
      <c r="I388" s="13"/>
    </row>
    <row r="389" spans="1:9" x14ac:dyDescent="0.2">
      <c r="A389" s="345"/>
      <c r="B389" s="10"/>
      <c r="C389" s="10"/>
      <c r="D389" s="10"/>
      <c r="F389" s="116"/>
      <c r="G389" s="12"/>
      <c r="H389" s="85"/>
      <c r="I389" s="13"/>
    </row>
    <row r="390" spans="1:9" x14ac:dyDescent="0.2">
      <c r="A390" s="345"/>
      <c r="B390" s="10"/>
      <c r="C390" s="10"/>
      <c r="D390" s="10"/>
      <c r="F390" s="116"/>
      <c r="G390" s="12"/>
      <c r="H390" s="85"/>
      <c r="I390" s="13"/>
    </row>
    <row r="391" spans="1:9" x14ac:dyDescent="0.2">
      <c r="A391" s="345"/>
      <c r="B391" s="10"/>
      <c r="C391" s="10"/>
      <c r="D391" s="10"/>
      <c r="F391" s="116"/>
      <c r="G391" s="12"/>
      <c r="H391" s="85"/>
      <c r="I391" s="13"/>
    </row>
    <row r="392" spans="1:9" x14ac:dyDescent="0.2">
      <c r="A392" s="345"/>
      <c r="B392" s="10"/>
      <c r="C392" s="10"/>
      <c r="D392" s="10"/>
      <c r="F392" s="116"/>
      <c r="G392" s="12"/>
      <c r="H392" s="85"/>
      <c r="I392" s="13"/>
    </row>
    <row r="393" spans="1:9" x14ac:dyDescent="0.2">
      <c r="A393" s="345"/>
      <c r="B393" s="10"/>
      <c r="C393" s="10"/>
      <c r="D393" s="10"/>
      <c r="F393" s="116"/>
      <c r="G393" s="12"/>
      <c r="H393" s="85"/>
      <c r="I393" s="13"/>
    </row>
    <row r="394" spans="1:9" x14ac:dyDescent="0.2">
      <c r="A394" s="345"/>
      <c r="B394" s="10"/>
      <c r="C394" s="10"/>
      <c r="D394" s="10"/>
      <c r="F394" s="116"/>
      <c r="G394" s="12"/>
      <c r="H394" s="85"/>
      <c r="I394" s="13"/>
    </row>
    <row r="395" spans="1:9" x14ac:dyDescent="0.2">
      <c r="A395" s="345"/>
      <c r="B395" s="10"/>
      <c r="C395" s="10"/>
      <c r="D395" s="10"/>
      <c r="F395" s="116"/>
      <c r="G395" s="12"/>
      <c r="H395" s="85"/>
      <c r="I395" s="13"/>
    </row>
    <row r="396" spans="1:9" x14ac:dyDescent="0.2">
      <c r="A396" s="345"/>
      <c r="B396" s="10"/>
      <c r="C396" s="10"/>
      <c r="D396" s="10"/>
      <c r="F396" s="116"/>
      <c r="G396" s="12"/>
      <c r="H396" s="85"/>
      <c r="I396" s="13"/>
    </row>
    <row r="397" spans="1:9" x14ac:dyDescent="0.2">
      <c r="A397" s="345"/>
      <c r="B397" s="10"/>
      <c r="C397" s="10"/>
      <c r="D397" s="10"/>
      <c r="F397" s="116"/>
      <c r="G397" s="12"/>
      <c r="H397" s="85"/>
      <c r="I397" s="13"/>
    </row>
    <row r="398" spans="1:9" x14ac:dyDescent="0.2">
      <c r="A398" s="345"/>
      <c r="B398" s="10"/>
      <c r="C398" s="10"/>
      <c r="D398" s="10"/>
      <c r="F398" s="116"/>
      <c r="G398" s="12"/>
      <c r="H398" s="85"/>
      <c r="I398" s="13"/>
    </row>
    <row r="399" spans="1:9" x14ac:dyDescent="0.2">
      <c r="A399" s="345"/>
      <c r="B399" s="10"/>
      <c r="C399" s="10"/>
      <c r="D399" s="10"/>
      <c r="F399" s="116"/>
      <c r="G399" s="12"/>
      <c r="H399" s="85"/>
      <c r="I399" s="13"/>
    </row>
    <row r="400" spans="1:9" x14ac:dyDescent="0.2">
      <c r="A400" s="345"/>
      <c r="B400" s="10"/>
      <c r="C400" s="10"/>
      <c r="D400" s="10"/>
      <c r="F400" s="116"/>
      <c r="G400" s="12"/>
      <c r="H400" s="85"/>
      <c r="I400" s="13"/>
    </row>
    <row r="401" spans="1:9" x14ac:dyDescent="0.2">
      <c r="A401" s="345"/>
      <c r="B401" s="10"/>
      <c r="C401" s="10"/>
      <c r="D401" s="10"/>
      <c r="F401" s="116"/>
      <c r="G401" s="12"/>
      <c r="H401" s="85"/>
      <c r="I401" s="13"/>
    </row>
    <row r="402" spans="1:9" x14ac:dyDescent="0.2">
      <c r="A402" s="345"/>
      <c r="B402" s="10"/>
      <c r="C402" s="10"/>
      <c r="D402" s="10"/>
      <c r="F402" s="116"/>
      <c r="G402" s="12"/>
      <c r="H402" s="85"/>
      <c r="I402" s="13"/>
    </row>
    <row r="403" spans="1:9" x14ac:dyDescent="0.2">
      <c r="A403" s="345"/>
      <c r="B403" s="10"/>
      <c r="C403" s="10"/>
      <c r="D403" s="10"/>
      <c r="F403" s="116"/>
      <c r="G403" s="12"/>
      <c r="H403" s="85"/>
      <c r="I403" s="13"/>
    </row>
    <row r="404" spans="1:9" x14ac:dyDescent="0.2">
      <c r="A404" s="345"/>
      <c r="B404" s="10"/>
      <c r="C404" s="10"/>
      <c r="D404" s="10"/>
      <c r="F404" s="116"/>
      <c r="G404" s="12"/>
      <c r="H404" s="85"/>
      <c r="I404" s="13"/>
    </row>
    <row r="405" spans="1:9" x14ac:dyDescent="0.2">
      <c r="A405" s="345"/>
      <c r="B405" s="10"/>
      <c r="C405" s="10"/>
      <c r="D405" s="10"/>
      <c r="F405" s="116"/>
      <c r="G405" s="12"/>
      <c r="H405" s="85"/>
      <c r="I405" s="13"/>
    </row>
    <row r="406" spans="1:9" x14ac:dyDescent="0.2">
      <c r="A406" s="345"/>
      <c r="B406" s="10"/>
      <c r="C406" s="10"/>
      <c r="D406" s="10"/>
      <c r="F406" s="116"/>
      <c r="G406" s="12"/>
      <c r="H406" s="85"/>
      <c r="I406" s="13"/>
    </row>
    <row r="407" spans="1:9" x14ac:dyDescent="0.2">
      <c r="A407" s="345"/>
      <c r="B407" s="10"/>
      <c r="C407" s="10"/>
      <c r="D407" s="10"/>
      <c r="F407" s="116"/>
      <c r="G407" s="12"/>
      <c r="H407" s="85"/>
      <c r="I407" s="13"/>
    </row>
    <row r="408" spans="1:9" x14ac:dyDescent="0.2">
      <c r="A408" s="345"/>
      <c r="B408" s="10"/>
      <c r="C408" s="10"/>
      <c r="D408" s="10"/>
      <c r="F408" s="116"/>
      <c r="G408" s="12"/>
      <c r="H408" s="85"/>
      <c r="I408" s="13"/>
    </row>
    <row r="409" spans="1:9" x14ac:dyDescent="0.2">
      <c r="A409" s="345"/>
      <c r="B409" s="10"/>
      <c r="C409" s="10"/>
      <c r="D409" s="10"/>
      <c r="F409" s="116"/>
      <c r="G409" s="12"/>
      <c r="H409" s="85"/>
      <c r="I409" s="13"/>
    </row>
    <row r="410" spans="1:9" x14ac:dyDescent="0.2">
      <c r="A410" s="345"/>
      <c r="B410" s="10"/>
      <c r="C410" s="10"/>
      <c r="D410" s="10"/>
      <c r="F410" s="116"/>
      <c r="G410" s="12"/>
      <c r="H410" s="85"/>
      <c r="I410" s="13"/>
    </row>
    <row r="411" spans="1:9" x14ac:dyDescent="0.2">
      <c r="A411" s="345"/>
      <c r="B411" s="10"/>
      <c r="C411" s="10"/>
      <c r="D411" s="10"/>
      <c r="F411" s="116"/>
      <c r="G411" s="12"/>
      <c r="H411" s="85"/>
      <c r="I411" s="13"/>
    </row>
    <row r="412" spans="1:9" x14ac:dyDescent="0.2">
      <c r="A412" s="345"/>
      <c r="B412" s="10"/>
      <c r="C412" s="10"/>
      <c r="D412" s="10"/>
      <c r="F412" s="116"/>
      <c r="G412" s="12"/>
      <c r="H412" s="85"/>
      <c r="I412" s="13"/>
    </row>
    <row r="413" spans="1:9" x14ac:dyDescent="0.2">
      <c r="A413" s="345"/>
      <c r="B413" s="10"/>
      <c r="C413" s="10"/>
      <c r="D413" s="10"/>
      <c r="F413" s="116"/>
      <c r="G413" s="12"/>
      <c r="H413" s="85"/>
      <c r="I413" s="13"/>
    </row>
    <row r="414" spans="1:9" x14ac:dyDescent="0.2">
      <c r="A414" s="345"/>
      <c r="B414" s="10"/>
      <c r="C414" s="10"/>
      <c r="D414" s="10"/>
      <c r="F414" s="116"/>
      <c r="G414" s="12"/>
      <c r="H414" s="85"/>
      <c r="I414" s="13"/>
    </row>
    <row r="415" spans="1:9" x14ac:dyDescent="0.2">
      <c r="A415" s="345"/>
      <c r="B415" s="10"/>
      <c r="C415" s="10"/>
      <c r="D415" s="10"/>
      <c r="F415" s="116"/>
      <c r="G415" s="12"/>
      <c r="H415" s="85"/>
      <c r="I415" s="13"/>
    </row>
    <row r="416" spans="1:9" x14ac:dyDescent="0.2">
      <c r="A416" s="345"/>
      <c r="B416" s="10"/>
      <c r="C416" s="10"/>
      <c r="D416" s="10"/>
      <c r="F416" s="116"/>
      <c r="G416" s="12"/>
      <c r="H416" s="85"/>
      <c r="I416" s="13"/>
    </row>
    <row r="417" spans="1:9" x14ac:dyDescent="0.2">
      <c r="A417" s="345"/>
      <c r="B417" s="10"/>
      <c r="C417" s="10"/>
      <c r="D417" s="10"/>
      <c r="F417" s="116"/>
      <c r="G417" s="12"/>
      <c r="H417" s="85"/>
      <c r="I417" s="13"/>
    </row>
    <row r="418" spans="1:9" x14ac:dyDescent="0.2">
      <c r="A418" s="345"/>
      <c r="B418" s="10"/>
      <c r="C418" s="10"/>
      <c r="D418" s="10"/>
      <c r="F418" s="116"/>
      <c r="G418" s="12"/>
      <c r="H418" s="85"/>
      <c r="I418" s="13"/>
    </row>
    <row r="419" spans="1:9" x14ac:dyDescent="0.2">
      <c r="A419" s="345"/>
      <c r="B419" s="10"/>
      <c r="C419" s="10"/>
      <c r="D419" s="10"/>
      <c r="F419" s="116"/>
      <c r="G419" s="12"/>
      <c r="H419" s="85"/>
      <c r="I419" s="13"/>
    </row>
    <row r="420" spans="1:9" x14ac:dyDescent="0.2">
      <c r="A420" s="345"/>
      <c r="B420" s="10"/>
      <c r="C420" s="10"/>
      <c r="D420" s="10"/>
      <c r="F420" s="116"/>
      <c r="G420" s="12"/>
      <c r="H420" s="85"/>
      <c r="I420" s="13"/>
    </row>
    <row r="421" spans="1:9" x14ac:dyDescent="0.2">
      <c r="A421" s="345"/>
      <c r="B421" s="10"/>
      <c r="C421" s="10"/>
      <c r="D421" s="10"/>
      <c r="F421" s="116"/>
      <c r="G421" s="12"/>
      <c r="H421" s="85"/>
      <c r="I421" s="13"/>
    </row>
    <row r="422" spans="1:9" x14ac:dyDescent="0.2">
      <c r="A422" s="345"/>
      <c r="B422" s="10"/>
      <c r="C422" s="10"/>
      <c r="D422" s="10"/>
      <c r="F422" s="116"/>
      <c r="G422" s="12"/>
      <c r="H422" s="85"/>
      <c r="I422" s="13"/>
    </row>
    <row r="423" spans="1:9" x14ac:dyDescent="0.2">
      <c r="A423" s="345"/>
      <c r="B423" s="10"/>
      <c r="C423" s="10"/>
      <c r="D423" s="10"/>
      <c r="F423" s="116"/>
      <c r="G423" s="12"/>
      <c r="H423" s="85"/>
      <c r="I423" s="13"/>
    </row>
    <row r="424" spans="1:9" x14ac:dyDescent="0.2">
      <c r="A424" s="345"/>
      <c r="B424" s="10"/>
      <c r="C424" s="10"/>
      <c r="D424" s="10"/>
      <c r="F424" s="116"/>
      <c r="G424" s="12"/>
      <c r="H424" s="85"/>
      <c r="I424" s="13"/>
    </row>
    <row r="425" spans="1:9" x14ac:dyDescent="0.2">
      <c r="A425" s="345"/>
      <c r="B425" s="10"/>
      <c r="C425" s="10"/>
      <c r="D425" s="10"/>
      <c r="F425" s="116"/>
      <c r="G425" s="12"/>
      <c r="H425" s="85"/>
      <c r="I425" s="13"/>
    </row>
    <row r="426" spans="1:9" x14ac:dyDescent="0.2">
      <c r="A426" s="345"/>
      <c r="B426" s="10"/>
      <c r="C426" s="10"/>
      <c r="D426" s="10"/>
      <c r="F426" s="116"/>
      <c r="G426" s="12"/>
      <c r="H426" s="85"/>
      <c r="I426" s="13"/>
    </row>
    <row r="427" spans="1:9" x14ac:dyDescent="0.2">
      <c r="A427" s="345"/>
      <c r="B427" s="10"/>
      <c r="C427" s="10"/>
      <c r="D427" s="10"/>
      <c r="F427" s="116"/>
      <c r="G427" s="12"/>
      <c r="H427" s="85"/>
      <c r="I427" s="13"/>
    </row>
    <row r="428" spans="1:9" x14ac:dyDescent="0.2">
      <c r="A428" s="345"/>
      <c r="B428" s="10"/>
      <c r="C428" s="10"/>
      <c r="D428" s="10"/>
      <c r="F428" s="116"/>
      <c r="G428" s="12"/>
      <c r="H428" s="85"/>
      <c r="I428" s="13"/>
    </row>
    <row r="429" spans="1:9" x14ac:dyDescent="0.2">
      <c r="A429" s="345"/>
      <c r="B429" s="10"/>
      <c r="C429" s="10"/>
      <c r="D429" s="10"/>
      <c r="F429" s="116"/>
      <c r="G429" s="12"/>
      <c r="H429" s="85"/>
      <c r="I429" s="13"/>
    </row>
    <row r="430" spans="1:9" x14ac:dyDescent="0.2">
      <c r="A430" s="345"/>
      <c r="B430" s="10"/>
      <c r="C430" s="10"/>
      <c r="D430" s="10"/>
      <c r="F430" s="116"/>
      <c r="G430" s="12"/>
      <c r="H430" s="85"/>
      <c r="I430" s="13"/>
    </row>
    <row r="431" spans="1:9" x14ac:dyDescent="0.2">
      <c r="A431" s="345"/>
      <c r="B431" s="10"/>
      <c r="C431" s="10"/>
      <c r="D431" s="10"/>
      <c r="F431" s="116"/>
      <c r="G431" s="12"/>
      <c r="H431" s="85"/>
      <c r="I431" s="13"/>
    </row>
    <row r="432" spans="1:9" x14ac:dyDescent="0.2">
      <c r="A432" s="345"/>
      <c r="B432" s="10"/>
      <c r="C432" s="10"/>
      <c r="D432" s="10"/>
      <c r="F432" s="116"/>
      <c r="G432" s="12"/>
      <c r="H432" s="85"/>
      <c r="I432" s="13"/>
    </row>
    <row r="433" spans="1:9" x14ac:dyDescent="0.2">
      <c r="A433" s="345"/>
      <c r="B433" s="10"/>
      <c r="C433" s="10"/>
      <c r="D433" s="10"/>
      <c r="F433" s="116"/>
      <c r="G433" s="12"/>
      <c r="H433" s="85"/>
      <c r="I433" s="13"/>
    </row>
    <row r="434" spans="1:9" x14ac:dyDescent="0.2">
      <c r="A434" s="345"/>
      <c r="B434" s="10"/>
      <c r="C434" s="10"/>
      <c r="D434" s="10"/>
      <c r="F434" s="116"/>
      <c r="G434" s="12"/>
      <c r="H434" s="85"/>
      <c r="I434" s="13"/>
    </row>
    <row r="435" spans="1:9" x14ac:dyDescent="0.2">
      <c r="A435" s="345"/>
      <c r="B435" s="10"/>
      <c r="C435" s="10"/>
      <c r="D435" s="10"/>
      <c r="F435" s="116"/>
      <c r="G435" s="12"/>
      <c r="H435" s="85"/>
      <c r="I435" s="13"/>
    </row>
    <row r="436" spans="1:9" x14ac:dyDescent="0.2">
      <c r="A436" s="345"/>
      <c r="B436" s="10"/>
      <c r="C436" s="10"/>
      <c r="D436" s="10"/>
      <c r="F436" s="116"/>
      <c r="G436" s="12"/>
      <c r="H436" s="85"/>
      <c r="I436" s="13"/>
    </row>
    <row r="437" spans="1:9" x14ac:dyDescent="0.2">
      <c r="A437" s="345"/>
      <c r="B437" s="10"/>
      <c r="C437" s="10"/>
      <c r="D437" s="10"/>
      <c r="F437" s="116"/>
      <c r="G437" s="12"/>
      <c r="H437" s="85"/>
      <c r="I437" s="13"/>
    </row>
    <row r="438" spans="1:9" x14ac:dyDescent="0.2">
      <c r="A438" s="345"/>
      <c r="B438" s="10"/>
      <c r="C438" s="10"/>
      <c r="D438" s="10"/>
      <c r="F438" s="116"/>
      <c r="G438" s="12"/>
      <c r="H438" s="85"/>
      <c r="I438" s="13"/>
    </row>
    <row r="439" spans="1:9" x14ac:dyDescent="0.2">
      <c r="A439" s="345"/>
      <c r="B439" s="10"/>
      <c r="C439" s="10"/>
      <c r="D439" s="10"/>
      <c r="F439" s="116"/>
      <c r="G439" s="12"/>
      <c r="H439" s="85"/>
      <c r="I439" s="13"/>
    </row>
    <row r="440" spans="1:9" x14ac:dyDescent="0.2">
      <c r="A440" s="345"/>
      <c r="B440" s="10"/>
      <c r="C440" s="10"/>
      <c r="D440" s="10"/>
      <c r="F440" s="116"/>
      <c r="G440" s="12"/>
      <c r="H440" s="85"/>
      <c r="I440" s="13"/>
    </row>
    <row r="441" spans="1:9" x14ac:dyDescent="0.2">
      <c r="A441" s="345"/>
      <c r="B441" s="10"/>
      <c r="C441" s="10"/>
      <c r="D441" s="10"/>
      <c r="F441" s="116"/>
      <c r="G441" s="12"/>
      <c r="H441" s="85"/>
      <c r="I441" s="13"/>
    </row>
    <row r="442" spans="1:9" x14ac:dyDescent="0.2">
      <c r="A442" s="345"/>
      <c r="B442" s="10"/>
      <c r="C442" s="10"/>
      <c r="D442" s="10"/>
      <c r="F442" s="116"/>
      <c r="G442" s="12"/>
      <c r="H442" s="85"/>
      <c r="I442" s="13"/>
    </row>
    <row r="443" spans="1:9" x14ac:dyDescent="0.2">
      <c r="A443" s="345"/>
      <c r="B443" s="10"/>
      <c r="C443" s="10"/>
      <c r="D443" s="10"/>
      <c r="F443" s="116"/>
      <c r="G443" s="12"/>
      <c r="H443" s="85"/>
      <c r="I443" s="13"/>
    </row>
    <row r="444" spans="1:9" x14ac:dyDescent="0.2">
      <c r="A444" s="345"/>
      <c r="B444" s="10"/>
      <c r="C444" s="10"/>
      <c r="D444" s="10"/>
      <c r="F444" s="116"/>
      <c r="G444" s="12"/>
      <c r="H444" s="85"/>
      <c r="I444" s="13"/>
    </row>
    <row r="445" spans="1:9" x14ac:dyDescent="0.2">
      <c r="A445" s="345"/>
      <c r="B445" s="10"/>
      <c r="C445" s="10"/>
      <c r="D445" s="10"/>
      <c r="F445" s="116"/>
      <c r="G445" s="12"/>
      <c r="H445" s="85"/>
      <c r="I445" s="13"/>
    </row>
    <row r="446" spans="1:9" x14ac:dyDescent="0.2">
      <c r="A446" s="345"/>
      <c r="B446" s="10"/>
      <c r="C446" s="10"/>
      <c r="D446" s="10"/>
      <c r="F446" s="116"/>
      <c r="G446" s="12"/>
      <c r="H446" s="85"/>
      <c r="I446" s="13"/>
    </row>
    <row r="447" spans="1:9" x14ac:dyDescent="0.2">
      <c r="A447" s="345"/>
      <c r="B447" s="10"/>
      <c r="C447" s="10"/>
      <c r="D447" s="10"/>
      <c r="F447" s="116"/>
      <c r="G447" s="12"/>
      <c r="H447" s="85"/>
      <c r="I447" s="13"/>
    </row>
    <row r="448" spans="1:9" x14ac:dyDescent="0.2">
      <c r="A448" s="345"/>
      <c r="B448" s="10"/>
      <c r="C448" s="10"/>
      <c r="D448" s="10"/>
      <c r="F448" s="116"/>
      <c r="G448" s="12"/>
      <c r="H448" s="85"/>
      <c r="I448" s="13"/>
    </row>
    <row r="449" spans="1:9" x14ac:dyDescent="0.2">
      <c r="A449" s="345"/>
      <c r="B449" s="10"/>
      <c r="C449" s="10"/>
      <c r="D449" s="10"/>
      <c r="F449" s="116"/>
      <c r="G449" s="12"/>
      <c r="H449" s="85"/>
      <c r="I449" s="13"/>
    </row>
    <row r="450" spans="1:9" x14ac:dyDescent="0.2">
      <c r="A450" s="345"/>
      <c r="B450" s="10"/>
      <c r="C450" s="10"/>
      <c r="D450" s="10"/>
      <c r="F450" s="116"/>
      <c r="G450" s="12"/>
      <c r="H450" s="85"/>
      <c r="I450" s="13"/>
    </row>
    <row r="451" spans="1:9" x14ac:dyDescent="0.2">
      <c r="A451" s="345"/>
      <c r="B451" s="10"/>
      <c r="C451" s="10"/>
      <c r="D451" s="10"/>
      <c r="F451" s="116"/>
      <c r="G451" s="12"/>
      <c r="H451" s="85"/>
      <c r="I451" s="13"/>
    </row>
    <row r="452" spans="1:9" x14ac:dyDescent="0.2">
      <c r="A452" s="345"/>
      <c r="B452" s="10"/>
      <c r="C452" s="10"/>
      <c r="D452" s="10"/>
      <c r="F452" s="116"/>
      <c r="G452" s="12"/>
      <c r="H452" s="85"/>
      <c r="I452" s="13"/>
    </row>
    <row r="453" spans="1:9" x14ac:dyDescent="0.2">
      <c r="A453" s="345"/>
      <c r="B453" s="10"/>
      <c r="C453" s="10"/>
      <c r="D453" s="10"/>
      <c r="F453" s="116"/>
      <c r="G453" s="12"/>
      <c r="H453" s="85"/>
      <c r="I453" s="13"/>
    </row>
    <row r="454" spans="1:9" x14ac:dyDescent="0.2">
      <c r="A454" s="345"/>
      <c r="B454" s="10"/>
      <c r="C454" s="10"/>
      <c r="D454" s="10"/>
      <c r="F454" s="116"/>
      <c r="G454" s="12"/>
      <c r="H454" s="85"/>
      <c r="I454" s="13"/>
    </row>
    <row r="455" spans="1:9" x14ac:dyDescent="0.2">
      <c r="A455" s="345"/>
      <c r="B455" s="10"/>
      <c r="C455" s="10"/>
      <c r="D455" s="10"/>
      <c r="F455" s="116"/>
      <c r="G455" s="12"/>
      <c r="H455" s="85"/>
      <c r="I455" s="13"/>
    </row>
    <row r="456" spans="1:9" x14ac:dyDescent="0.2">
      <c r="A456" s="345"/>
      <c r="B456" s="10"/>
      <c r="C456" s="10"/>
      <c r="D456" s="10"/>
      <c r="F456" s="116"/>
      <c r="G456" s="12"/>
      <c r="H456" s="85"/>
      <c r="I456" s="13"/>
    </row>
    <row r="457" spans="1:9" x14ac:dyDescent="0.2">
      <c r="A457" s="345"/>
      <c r="B457" s="10"/>
      <c r="C457" s="10"/>
      <c r="D457" s="10"/>
      <c r="F457" s="116"/>
      <c r="G457" s="12"/>
      <c r="H457" s="85"/>
      <c r="I457" s="13"/>
    </row>
    <row r="458" spans="1:9" x14ac:dyDescent="0.2">
      <c r="A458" s="345"/>
      <c r="B458" s="10"/>
      <c r="C458" s="10"/>
      <c r="D458" s="10"/>
      <c r="F458" s="116"/>
      <c r="G458" s="12"/>
      <c r="H458" s="85"/>
      <c r="I458" s="13"/>
    </row>
    <row r="459" spans="1:9" x14ac:dyDescent="0.2">
      <c r="A459" s="345"/>
      <c r="B459" s="10"/>
      <c r="C459" s="10"/>
      <c r="D459" s="10"/>
      <c r="F459" s="116"/>
      <c r="G459" s="12"/>
      <c r="H459" s="85"/>
      <c r="I459" s="13"/>
    </row>
    <row r="460" spans="1:9" x14ac:dyDescent="0.2">
      <c r="A460" s="345"/>
      <c r="B460" s="10"/>
      <c r="C460" s="10"/>
      <c r="D460" s="10"/>
      <c r="F460" s="116"/>
      <c r="G460" s="12"/>
      <c r="H460" s="85"/>
      <c r="I460" s="13"/>
    </row>
    <row r="461" spans="1:9" x14ac:dyDescent="0.2">
      <c r="A461" s="345"/>
      <c r="B461" s="10"/>
      <c r="C461" s="10"/>
      <c r="D461" s="10"/>
      <c r="F461" s="116"/>
      <c r="G461" s="12"/>
      <c r="H461" s="85"/>
      <c r="I461" s="13"/>
    </row>
    <row r="462" spans="1:9" x14ac:dyDescent="0.2">
      <c r="A462" s="345"/>
      <c r="B462" s="10"/>
      <c r="C462" s="10"/>
      <c r="D462" s="10"/>
      <c r="F462" s="116"/>
      <c r="G462" s="12"/>
      <c r="H462" s="85"/>
      <c r="I462" s="13"/>
    </row>
    <row r="463" spans="1:9" x14ac:dyDescent="0.2">
      <c r="A463" s="345"/>
      <c r="B463" s="10"/>
      <c r="C463" s="10"/>
      <c r="D463" s="10"/>
      <c r="F463" s="116"/>
      <c r="G463" s="12"/>
      <c r="H463" s="85"/>
      <c r="I463" s="13"/>
    </row>
    <row r="464" spans="1:9" x14ac:dyDescent="0.2">
      <c r="A464" s="345"/>
      <c r="B464" s="10"/>
      <c r="C464" s="10"/>
      <c r="D464" s="10"/>
      <c r="F464" s="116"/>
      <c r="G464" s="12"/>
      <c r="H464" s="85"/>
      <c r="I464" s="13"/>
    </row>
    <row r="465" spans="1:9" x14ac:dyDescent="0.2">
      <c r="A465" s="345"/>
      <c r="B465" s="10"/>
      <c r="C465" s="10"/>
      <c r="D465" s="10"/>
      <c r="F465" s="116"/>
      <c r="G465" s="12"/>
      <c r="H465" s="85"/>
      <c r="I465" s="13"/>
    </row>
    <row r="466" spans="1:9" x14ac:dyDescent="0.2">
      <c r="A466" s="345"/>
      <c r="B466" s="10"/>
      <c r="C466" s="10"/>
      <c r="D466" s="10"/>
      <c r="F466" s="116"/>
      <c r="G466" s="12"/>
      <c r="H466" s="85"/>
      <c r="I466" s="13"/>
    </row>
    <row r="467" spans="1:9" x14ac:dyDescent="0.2">
      <c r="A467" s="345"/>
      <c r="B467" s="10"/>
      <c r="C467" s="10"/>
      <c r="D467" s="10"/>
      <c r="F467" s="116"/>
      <c r="G467" s="12"/>
      <c r="H467" s="85"/>
      <c r="I467" s="13"/>
    </row>
    <row r="468" spans="1:9" x14ac:dyDescent="0.2">
      <c r="A468" s="345"/>
      <c r="B468" s="10"/>
      <c r="C468" s="10"/>
      <c r="D468" s="10"/>
      <c r="F468" s="116"/>
      <c r="G468" s="12"/>
      <c r="H468" s="85"/>
      <c r="I468" s="13"/>
    </row>
    <row r="469" spans="1:9" x14ac:dyDescent="0.2">
      <c r="A469" s="345"/>
      <c r="B469" s="10"/>
      <c r="C469" s="10"/>
      <c r="D469" s="10"/>
      <c r="F469" s="116"/>
      <c r="G469" s="12"/>
      <c r="H469" s="85"/>
      <c r="I469" s="13"/>
    </row>
    <row r="470" spans="1:9" x14ac:dyDescent="0.2">
      <c r="A470" s="345"/>
      <c r="B470" s="10"/>
      <c r="C470" s="10"/>
      <c r="D470" s="10"/>
      <c r="F470" s="116"/>
      <c r="G470" s="12"/>
      <c r="H470" s="85"/>
      <c r="I470" s="13"/>
    </row>
    <row r="471" spans="1:9" x14ac:dyDescent="0.2">
      <c r="A471" s="345"/>
      <c r="B471" s="10"/>
      <c r="C471" s="10"/>
      <c r="D471" s="10"/>
      <c r="F471" s="116"/>
      <c r="G471" s="12"/>
      <c r="H471" s="85"/>
      <c r="I471" s="13"/>
    </row>
    <row r="472" spans="1:9" x14ac:dyDescent="0.2">
      <c r="A472" s="345"/>
      <c r="B472" s="10"/>
      <c r="C472" s="10"/>
      <c r="D472" s="10"/>
      <c r="F472" s="116"/>
      <c r="G472" s="12"/>
      <c r="H472" s="85"/>
      <c r="I472" s="13"/>
    </row>
    <row r="473" spans="1:9" x14ac:dyDescent="0.2">
      <c r="A473" s="345"/>
      <c r="B473" s="10"/>
      <c r="C473" s="10"/>
      <c r="D473" s="10"/>
      <c r="F473" s="116"/>
      <c r="G473" s="12"/>
      <c r="H473" s="85"/>
      <c r="I473" s="13"/>
    </row>
    <row r="474" spans="1:9" x14ac:dyDescent="0.2">
      <c r="A474" s="345"/>
      <c r="B474" s="10"/>
      <c r="C474" s="10"/>
      <c r="D474" s="10"/>
      <c r="F474" s="116"/>
      <c r="G474" s="12"/>
      <c r="H474" s="85"/>
      <c r="I474" s="13"/>
    </row>
    <row r="475" spans="1:9" x14ac:dyDescent="0.2">
      <c r="A475" s="345"/>
      <c r="B475" s="10"/>
      <c r="C475" s="10"/>
      <c r="D475" s="10"/>
      <c r="F475" s="116"/>
      <c r="G475" s="12"/>
      <c r="H475" s="85"/>
      <c r="I475" s="13"/>
    </row>
    <row r="476" spans="1:9" x14ac:dyDescent="0.2">
      <c r="A476" s="345"/>
      <c r="B476" s="10"/>
      <c r="C476" s="10"/>
      <c r="D476" s="10"/>
      <c r="F476" s="116"/>
      <c r="G476" s="12"/>
      <c r="H476" s="85"/>
      <c r="I476" s="13"/>
    </row>
    <row r="477" spans="1:9" x14ac:dyDescent="0.2">
      <c r="A477" s="345"/>
      <c r="B477" s="10"/>
      <c r="C477" s="10"/>
      <c r="D477" s="10"/>
      <c r="F477" s="116"/>
      <c r="G477" s="12"/>
      <c r="H477" s="85"/>
      <c r="I477" s="13"/>
    </row>
    <row r="478" spans="1:9" x14ac:dyDescent="0.2">
      <c r="A478" s="345"/>
      <c r="B478" s="10"/>
      <c r="C478" s="10"/>
      <c r="D478" s="10"/>
      <c r="F478" s="116"/>
      <c r="G478" s="12"/>
      <c r="H478" s="85"/>
      <c r="I478" s="13"/>
    </row>
    <row r="479" spans="1:9" x14ac:dyDescent="0.2">
      <c r="A479" s="345"/>
      <c r="B479" s="10"/>
      <c r="C479" s="10"/>
      <c r="D479" s="10"/>
      <c r="F479" s="116"/>
      <c r="G479" s="12"/>
      <c r="H479" s="85"/>
      <c r="I479" s="13"/>
    </row>
    <row r="480" spans="1:9" x14ac:dyDescent="0.2">
      <c r="A480" s="345"/>
      <c r="B480" s="10"/>
      <c r="C480" s="10"/>
      <c r="D480" s="10"/>
      <c r="F480" s="116"/>
      <c r="G480" s="12"/>
      <c r="H480" s="85"/>
      <c r="I480" s="13"/>
    </row>
    <row r="481" spans="1:9" x14ac:dyDescent="0.2">
      <c r="A481" s="345"/>
      <c r="B481" s="10"/>
      <c r="C481" s="10"/>
      <c r="D481" s="10"/>
      <c r="F481" s="116"/>
      <c r="G481" s="12"/>
      <c r="H481" s="85"/>
      <c r="I481" s="13"/>
    </row>
    <row r="482" spans="1:9" x14ac:dyDescent="0.2">
      <c r="A482" s="345"/>
      <c r="B482" s="10"/>
      <c r="C482" s="10"/>
      <c r="D482" s="10"/>
      <c r="F482" s="116"/>
      <c r="G482" s="12"/>
      <c r="H482" s="85"/>
      <c r="I482" s="13"/>
    </row>
    <row r="483" spans="1:9" x14ac:dyDescent="0.2">
      <c r="A483" s="345"/>
      <c r="B483" s="10"/>
      <c r="C483" s="10"/>
      <c r="D483" s="10"/>
      <c r="F483" s="116"/>
      <c r="G483" s="12"/>
      <c r="H483" s="85"/>
      <c r="I483" s="13"/>
    </row>
    <row r="484" spans="1:9" x14ac:dyDescent="0.2">
      <c r="A484" s="345"/>
      <c r="B484" s="10"/>
      <c r="C484" s="10"/>
      <c r="D484" s="10"/>
      <c r="F484" s="116"/>
      <c r="G484" s="12"/>
      <c r="H484" s="85"/>
      <c r="I484" s="13"/>
    </row>
    <row r="485" spans="1:9" x14ac:dyDescent="0.2">
      <c r="A485" s="345"/>
      <c r="B485" s="10"/>
      <c r="C485" s="10"/>
      <c r="D485" s="10"/>
      <c r="F485" s="116"/>
      <c r="G485" s="12"/>
      <c r="H485" s="85"/>
      <c r="I485" s="13"/>
    </row>
    <row r="486" spans="1:9" x14ac:dyDescent="0.2">
      <c r="A486" s="345"/>
      <c r="B486" s="10"/>
      <c r="C486" s="10"/>
      <c r="D486" s="10"/>
      <c r="F486" s="116"/>
      <c r="G486" s="12"/>
      <c r="H486" s="85"/>
      <c r="I486" s="13"/>
    </row>
    <row r="487" spans="1:9" x14ac:dyDescent="0.2">
      <c r="A487" s="345"/>
      <c r="B487" s="10"/>
      <c r="C487" s="10"/>
      <c r="D487" s="10"/>
      <c r="F487" s="116"/>
      <c r="G487" s="12"/>
      <c r="H487" s="85"/>
      <c r="I487" s="13"/>
    </row>
    <row r="488" spans="1:9" x14ac:dyDescent="0.2">
      <c r="A488" s="345"/>
      <c r="B488" s="10"/>
      <c r="C488" s="10"/>
      <c r="D488" s="10"/>
      <c r="F488" s="116"/>
      <c r="G488" s="12"/>
      <c r="H488" s="85"/>
      <c r="I488" s="13"/>
    </row>
    <row r="489" spans="1:9" x14ac:dyDescent="0.2">
      <c r="A489" s="345"/>
      <c r="B489" s="10"/>
      <c r="C489" s="10"/>
      <c r="D489" s="10"/>
      <c r="F489" s="116"/>
      <c r="G489" s="12"/>
      <c r="H489" s="85"/>
      <c r="I489" s="13"/>
    </row>
    <row r="490" spans="1:9" x14ac:dyDescent="0.2">
      <c r="A490" s="345"/>
      <c r="B490" s="10"/>
      <c r="C490" s="10"/>
      <c r="D490" s="10"/>
      <c r="F490" s="116"/>
      <c r="G490" s="12"/>
      <c r="H490" s="85"/>
      <c r="I490" s="13"/>
    </row>
    <row r="491" spans="1:9" x14ac:dyDescent="0.2">
      <c r="A491" s="345"/>
      <c r="B491" s="10"/>
      <c r="C491" s="10"/>
      <c r="D491" s="10"/>
      <c r="F491" s="116"/>
      <c r="G491" s="12"/>
      <c r="H491" s="85"/>
      <c r="I491" s="13"/>
    </row>
    <row r="492" spans="1:9" x14ac:dyDescent="0.2">
      <c r="A492" s="345"/>
      <c r="B492" s="10"/>
      <c r="C492" s="10"/>
      <c r="D492" s="10"/>
      <c r="F492" s="116"/>
      <c r="G492" s="12"/>
      <c r="H492" s="85"/>
      <c r="I492" s="13"/>
    </row>
    <row r="493" spans="1:9" x14ac:dyDescent="0.2">
      <c r="A493" s="345"/>
      <c r="B493" s="10"/>
      <c r="C493" s="10"/>
      <c r="D493" s="10"/>
      <c r="F493" s="116"/>
      <c r="G493" s="12"/>
      <c r="H493" s="85"/>
      <c r="I493" s="13"/>
    </row>
    <row r="494" spans="1:9" x14ac:dyDescent="0.2">
      <c r="A494" s="345"/>
      <c r="B494" s="10"/>
      <c r="C494" s="10"/>
      <c r="D494" s="10"/>
      <c r="F494" s="116"/>
      <c r="G494" s="12"/>
      <c r="H494" s="85"/>
      <c r="I494" s="13"/>
    </row>
    <row r="495" spans="1:9" x14ac:dyDescent="0.2">
      <c r="A495" s="345"/>
      <c r="B495" s="10"/>
      <c r="C495" s="10"/>
      <c r="D495" s="10"/>
      <c r="F495" s="116"/>
      <c r="G495" s="12"/>
      <c r="H495" s="85"/>
      <c r="I495" s="13"/>
    </row>
    <row r="496" spans="1:9" x14ac:dyDescent="0.2">
      <c r="A496" s="345"/>
      <c r="B496" s="10"/>
      <c r="C496" s="10"/>
      <c r="D496" s="10"/>
      <c r="F496" s="116"/>
      <c r="G496" s="12"/>
      <c r="H496" s="85"/>
      <c r="I496" s="13"/>
    </row>
    <row r="497" spans="1:9" x14ac:dyDescent="0.2">
      <c r="A497" s="345"/>
      <c r="B497" s="10"/>
      <c r="C497" s="10"/>
      <c r="D497" s="10"/>
      <c r="F497" s="116"/>
      <c r="G497" s="12"/>
      <c r="H497" s="85"/>
      <c r="I497" s="13"/>
    </row>
    <row r="498" spans="1:9" x14ac:dyDescent="0.2">
      <c r="A498" s="345"/>
      <c r="B498" s="10"/>
      <c r="C498" s="10"/>
      <c r="D498" s="10"/>
      <c r="F498" s="116"/>
      <c r="G498" s="12"/>
      <c r="H498" s="85"/>
      <c r="I498" s="13"/>
    </row>
    <row r="499" spans="1:9" x14ac:dyDescent="0.2">
      <c r="A499" s="345"/>
      <c r="B499" s="10"/>
      <c r="C499" s="10"/>
      <c r="D499" s="10"/>
      <c r="F499" s="116"/>
      <c r="G499" s="12"/>
      <c r="H499" s="85"/>
      <c r="I499" s="13"/>
    </row>
    <row r="500" spans="1:9" x14ac:dyDescent="0.2">
      <c r="A500" s="345"/>
      <c r="B500" s="10"/>
      <c r="C500" s="10"/>
      <c r="D500" s="10"/>
      <c r="F500" s="116"/>
      <c r="G500" s="12"/>
      <c r="H500" s="85"/>
      <c r="I500" s="13"/>
    </row>
    <row r="501" spans="1:9" x14ac:dyDescent="0.2">
      <c r="A501" s="345"/>
      <c r="B501" s="10"/>
      <c r="C501" s="10"/>
      <c r="D501" s="10"/>
      <c r="F501" s="116"/>
      <c r="G501" s="12"/>
      <c r="H501" s="85"/>
      <c r="I501" s="13"/>
    </row>
    <row r="502" spans="1:9" x14ac:dyDescent="0.2">
      <c r="A502" s="345"/>
      <c r="B502" s="10"/>
      <c r="C502" s="10"/>
      <c r="D502" s="10"/>
      <c r="F502" s="116"/>
      <c r="G502" s="12"/>
      <c r="H502" s="85"/>
      <c r="I502" s="13"/>
    </row>
    <row r="503" spans="1:9" x14ac:dyDescent="0.2">
      <c r="A503" s="345"/>
      <c r="B503" s="10"/>
      <c r="C503" s="10"/>
      <c r="D503" s="10"/>
      <c r="F503" s="116"/>
      <c r="G503" s="12"/>
      <c r="H503" s="85"/>
      <c r="I503" s="13"/>
    </row>
    <row r="504" spans="1:9" x14ac:dyDescent="0.2">
      <c r="A504" s="345"/>
      <c r="B504" s="10"/>
      <c r="C504" s="10"/>
      <c r="D504" s="10"/>
      <c r="F504" s="116"/>
      <c r="G504" s="12"/>
      <c r="H504" s="85"/>
      <c r="I504" s="13"/>
    </row>
    <row r="505" spans="1:9" x14ac:dyDescent="0.2">
      <c r="A505" s="345"/>
      <c r="B505" s="10"/>
      <c r="C505" s="10"/>
      <c r="D505" s="10"/>
      <c r="F505" s="116"/>
      <c r="G505" s="12"/>
      <c r="H505" s="85"/>
      <c r="I505" s="13"/>
    </row>
    <row r="506" spans="1:9" x14ac:dyDescent="0.2">
      <c r="A506" s="345"/>
      <c r="B506" s="10"/>
      <c r="C506" s="10"/>
      <c r="D506" s="10"/>
      <c r="F506" s="116"/>
      <c r="G506" s="12"/>
      <c r="H506" s="85"/>
      <c r="I506" s="13"/>
    </row>
    <row r="507" spans="1:9" x14ac:dyDescent="0.2">
      <c r="A507" s="345"/>
      <c r="B507" s="10"/>
      <c r="C507" s="10"/>
      <c r="D507" s="10"/>
      <c r="F507" s="116"/>
      <c r="G507" s="12"/>
      <c r="H507" s="85"/>
      <c r="I507" s="13"/>
    </row>
    <row r="508" spans="1:9" x14ac:dyDescent="0.2">
      <c r="A508" s="345"/>
      <c r="B508" s="10"/>
      <c r="C508" s="10"/>
      <c r="D508" s="10"/>
      <c r="F508" s="116"/>
      <c r="G508" s="12"/>
      <c r="H508" s="85"/>
      <c r="I508" s="13"/>
    </row>
    <row r="509" spans="1:9" x14ac:dyDescent="0.2">
      <c r="A509" s="345"/>
      <c r="B509" s="10"/>
      <c r="C509" s="10"/>
      <c r="D509" s="10"/>
      <c r="F509" s="116"/>
      <c r="G509" s="12"/>
      <c r="H509" s="85"/>
      <c r="I509" s="13"/>
    </row>
    <row r="510" spans="1:9" x14ac:dyDescent="0.2">
      <c r="A510" s="345"/>
      <c r="B510" s="10"/>
      <c r="C510" s="10"/>
      <c r="D510" s="10"/>
      <c r="F510" s="116"/>
      <c r="G510" s="12"/>
      <c r="H510" s="85"/>
      <c r="I510" s="13"/>
    </row>
    <row r="511" spans="1:9" x14ac:dyDescent="0.2">
      <c r="A511" s="345"/>
      <c r="B511" s="10"/>
      <c r="C511" s="10"/>
      <c r="D511" s="10"/>
      <c r="F511" s="116"/>
      <c r="G511" s="12"/>
      <c r="H511" s="85"/>
      <c r="I511" s="13"/>
    </row>
    <row r="512" spans="1:9" x14ac:dyDescent="0.2">
      <c r="A512" s="345"/>
      <c r="B512" s="10"/>
      <c r="C512" s="10"/>
      <c r="D512" s="10"/>
      <c r="F512" s="116"/>
      <c r="G512" s="12"/>
      <c r="H512" s="85"/>
      <c r="I512" s="13"/>
    </row>
    <row r="513" spans="1:9" x14ac:dyDescent="0.2">
      <c r="A513" s="345"/>
      <c r="B513" s="10"/>
      <c r="C513" s="10"/>
      <c r="D513" s="10"/>
      <c r="F513" s="116"/>
      <c r="G513" s="12"/>
      <c r="H513" s="85"/>
      <c r="I513" s="13"/>
    </row>
    <row r="514" spans="1:9" x14ac:dyDescent="0.2">
      <c r="A514" s="345"/>
      <c r="B514" s="10"/>
      <c r="C514" s="10"/>
      <c r="D514" s="10"/>
      <c r="F514" s="116"/>
      <c r="G514" s="12"/>
      <c r="H514" s="85"/>
      <c r="I514" s="13"/>
    </row>
    <row r="515" spans="1:9" x14ac:dyDescent="0.2">
      <c r="A515" s="345"/>
      <c r="B515" s="10"/>
      <c r="C515" s="10"/>
      <c r="D515" s="10"/>
      <c r="F515" s="116"/>
      <c r="G515" s="12"/>
      <c r="H515" s="85"/>
      <c r="I515" s="13"/>
    </row>
    <row r="516" spans="1:9" x14ac:dyDescent="0.2">
      <c r="A516" s="345"/>
      <c r="B516" s="10"/>
      <c r="C516" s="10"/>
      <c r="D516" s="10"/>
      <c r="F516" s="116"/>
      <c r="G516" s="12"/>
      <c r="H516" s="85"/>
      <c r="I516" s="13"/>
    </row>
    <row r="517" spans="1:9" x14ac:dyDescent="0.2">
      <c r="A517" s="345"/>
      <c r="B517" s="10"/>
      <c r="C517" s="10"/>
      <c r="D517" s="10"/>
      <c r="F517" s="116"/>
      <c r="G517" s="12"/>
      <c r="H517" s="85"/>
      <c r="I517" s="13"/>
    </row>
    <row r="518" spans="1:9" x14ac:dyDescent="0.2">
      <c r="A518" s="345"/>
      <c r="B518" s="10"/>
      <c r="C518" s="10"/>
      <c r="D518" s="10"/>
      <c r="F518" s="116"/>
      <c r="G518" s="12"/>
      <c r="H518" s="85"/>
      <c r="I518" s="13"/>
    </row>
    <row r="519" spans="1:9" x14ac:dyDescent="0.2">
      <c r="A519" s="345"/>
      <c r="B519" s="10"/>
      <c r="C519" s="10"/>
      <c r="D519" s="10"/>
      <c r="F519" s="116"/>
      <c r="G519" s="12"/>
      <c r="H519" s="85"/>
      <c r="I519" s="13"/>
    </row>
    <row r="520" spans="1:9" x14ac:dyDescent="0.2">
      <c r="A520" s="345"/>
      <c r="B520" s="10"/>
      <c r="C520" s="10"/>
      <c r="D520" s="10"/>
      <c r="F520" s="116"/>
      <c r="G520" s="12"/>
      <c r="H520" s="85"/>
      <c r="I520" s="13"/>
    </row>
    <row r="521" spans="1:9" x14ac:dyDescent="0.2">
      <c r="A521" s="345"/>
      <c r="B521" s="10"/>
      <c r="C521" s="10"/>
      <c r="D521" s="10"/>
      <c r="F521" s="116"/>
      <c r="G521" s="12"/>
      <c r="H521" s="85"/>
      <c r="I521" s="13"/>
    </row>
    <row r="522" spans="1:9" x14ac:dyDescent="0.2">
      <c r="A522" s="345"/>
      <c r="B522" s="10"/>
      <c r="C522" s="10"/>
      <c r="D522" s="10"/>
      <c r="F522" s="116"/>
      <c r="G522" s="12"/>
      <c r="H522" s="85"/>
      <c r="I522" s="13"/>
    </row>
    <row r="523" spans="1:9" x14ac:dyDescent="0.2">
      <c r="A523" s="345"/>
      <c r="B523" s="10"/>
      <c r="C523" s="10"/>
      <c r="D523" s="10"/>
      <c r="F523" s="116"/>
      <c r="G523" s="12"/>
      <c r="H523" s="85"/>
      <c r="I523" s="13"/>
    </row>
    <row r="524" spans="1:9" x14ac:dyDescent="0.2">
      <c r="A524" s="345"/>
      <c r="B524" s="10"/>
      <c r="C524" s="10"/>
      <c r="D524" s="10"/>
      <c r="F524" s="116"/>
      <c r="G524" s="12"/>
      <c r="H524" s="85"/>
      <c r="I524" s="13"/>
    </row>
    <row r="525" spans="1:9" x14ac:dyDescent="0.2">
      <c r="A525" s="345"/>
      <c r="B525" s="10"/>
      <c r="C525" s="10"/>
      <c r="D525" s="10"/>
      <c r="F525" s="116"/>
      <c r="G525" s="12"/>
      <c r="H525" s="85"/>
      <c r="I525" s="13"/>
    </row>
    <row r="526" spans="1:9" x14ac:dyDescent="0.2">
      <c r="A526" s="345"/>
      <c r="B526" s="10"/>
      <c r="C526" s="10"/>
      <c r="D526" s="10"/>
      <c r="F526" s="116"/>
      <c r="G526" s="12"/>
      <c r="H526" s="85"/>
      <c r="I526" s="13"/>
    </row>
    <row r="527" spans="1:9" x14ac:dyDescent="0.2">
      <c r="A527" s="345"/>
      <c r="B527" s="10"/>
      <c r="C527" s="10"/>
      <c r="D527" s="10"/>
      <c r="F527" s="116"/>
      <c r="G527" s="12"/>
      <c r="H527" s="85"/>
      <c r="I527" s="13"/>
    </row>
    <row r="528" spans="1:9" x14ac:dyDescent="0.2">
      <c r="A528" s="345"/>
      <c r="B528" s="10"/>
      <c r="C528" s="10"/>
      <c r="D528" s="10"/>
      <c r="F528" s="116"/>
      <c r="G528" s="12"/>
      <c r="H528" s="85"/>
      <c r="I528" s="13"/>
    </row>
    <row r="529" spans="1:9" x14ac:dyDescent="0.2">
      <c r="A529" s="345"/>
      <c r="B529" s="10"/>
      <c r="C529" s="10"/>
      <c r="D529" s="10"/>
      <c r="F529" s="116"/>
      <c r="G529" s="12"/>
      <c r="H529" s="85"/>
      <c r="I529" s="13"/>
    </row>
    <row r="530" spans="1:9" x14ac:dyDescent="0.2">
      <c r="A530" s="345"/>
      <c r="B530" s="10"/>
      <c r="C530" s="10"/>
      <c r="D530" s="10"/>
      <c r="F530" s="116"/>
      <c r="G530" s="12"/>
      <c r="H530" s="85"/>
      <c r="I530" s="13"/>
    </row>
    <row r="531" spans="1:9" x14ac:dyDescent="0.2">
      <c r="A531" s="345"/>
      <c r="B531" s="10"/>
      <c r="C531" s="10"/>
      <c r="D531" s="10"/>
      <c r="F531" s="116"/>
      <c r="G531" s="12"/>
      <c r="H531" s="85"/>
      <c r="I531" s="13"/>
    </row>
    <row r="532" spans="1:9" x14ac:dyDescent="0.2">
      <c r="A532" s="345"/>
      <c r="B532" s="10"/>
      <c r="C532" s="10"/>
      <c r="D532" s="10"/>
      <c r="F532" s="116"/>
      <c r="G532" s="12"/>
      <c r="H532" s="85"/>
      <c r="I532" s="13"/>
    </row>
    <row r="533" spans="1:9" x14ac:dyDescent="0.2">
      <c r="A533" s="345"/>
      <c r="B533" s="10"/>
      <c r="C533" s="10"/>
      <c r="D533" s="10"/>
      <c r="F533" s="116"/>
      <c r="G533" s="12"/>
      <c r="H533" s="85"/>
      <c r="I533" s="13"/>
    </row>
    <row r="534" spans="1:9" x14ac:dyDescent="0.2">
      <c r="A534" s="345"/>
      <c r="B534" s="10"/>
      <c r="C534" s="10"/>
      <c r="D534" s="10"/>
      <c r="F534" s="116"/>
      <c r="G534" s="12"/>
      <c r="H534" s="85"/>
      <c r="I534" s="13"/>
    </row>
    <row r="535" spans="1:9" x14ac:dyDescent="0.2">
      <c r="A535" s="345"/>
      <c r="B535" s="10"/>
      <c r="C535" s="10"/>
      <c r="D535" s="10"/>
      <c r="F535" s="116"/>
      <c r="G535" s="12"/>
      <c r="H535" s="85"/>
      <c r="I535" s="13"/>
    </row>
    <row r="536" spans="1:9" x14ac:dyDescent="0.2">
      <c r="A536" s="345"/>
      <c r="B536" s="10"/>
      <c r="C536" s="10"/>
      <c r="D536" s="10"/>
      <c r="F536" s="116"/>
      <c r="G536" s="12"/>
      <c r="H536" s="85"/>
      <c r="I536" s="13"/>
    </row>
    <row r="537" spans="1:9" x14ac:dyDescent="0.2">
      <c r="A537" s="345"/>
      <c r="B537" s="10"/>
      <c r="C537" s="10"/>
      <c r="D537" s="10"/>
      <c r="F537" s="116"/>
      <c r="G537" s="12"/>
      <c r="H537" s="85"/>
      <c r="I537" s="13"/>
    </row>
    <row r="538" spans="1:9" x14ac:dyDescent="0.2">
      <c r="A538" s="345"/>
      <c r="B538" s="10"/>
      <c r="C538" s="10"/>
      <c r="D538" s="10"/>
      <c r="F538" s="116"/>
      <c r="G538" s="12"/>
      <c r="H538" s="85"/>
      <c r="I538" s="13"/>
    </row>
    <row r="539" spans="1:9" x14ac:dyDescent="0.2">
      <c r="A539" s="345"/>
      <c r="B539" s="10"/>
      <c r="C539" s="10"/>
      <c r="D539" s="10"/>
      <c r="F539" s="116"/>
      <c r="G539" s="12"/>
      <c r="H539" s="85"/>
      <c r="I539" s="13"/>
    </row>
    <row r="540" spans="1:9" x14ac:dyDescent="0.2">
      <c r="A540" s="345"/>
      <c r="B540" s="10"/>
      <c r="C540" s="10"/>
      <c r="D540" s="10"/>
      <c r="F540" s="116"/>
      <c r="G540" s="12"/>
      <c r="H540" s="85"/>
      <c r="I540" s="13"/>
    </row>
    <row r="541" spans="1:9" x14ac:dyDescent="0.2">
      <c r="A541" s="345"/>
      <c r="B541" s="10"/>
      <c r="C541" s="10"/>
      <c r="D541" s="10"/>
      <c r="F541" s="116"/>
      <c r="G541" s="12"/>
      <c r="H541" s="85"/>
      <c r="I541" s="13"/>
    </row>
    <row r="542" spans="1:9" x14ac:dyDescent="0.2">
      <c r="A542" s="345"/>
      <c r="B542" s="10"/>
      <c r="C542" s="10"/>
      <c r="D542" s="10"/>
      <c r="F542" s="116"/>
      <c r="G542" s="12"/>
      <c r="H542" s="85"/>
      <c r="I542" s="13"/>
    </row>
    <row r="543" spans="1:9" x14ac:dyDescent="0.2">
      <c r="A543" s="345"/>
      <c r="B543" s="10"/>
      <c r="C543" s="10"/>
      <c r="D543" s="10"/>
      <c r="F543" s="116"/>
      <c r="G543" s="12"/>
      <c r="H543" s="85"/>
      <c r="I543" s="13"/>
    </row>
    <row r="544" spans="1:9" x14ac:dyDescent="0.2">
      <c r="A544" s="345"/>
      <c r="B544" s="10"/>
      <c r="C544" s="10"/>
      <c r="D544" s="10"/>
      <c r="F544" s="116"/>
      <c r="G544" s="12"/>
      <c r="H544" s="85"/>
      <c r="I544" s="13"/>
    </row>
    <row r="545" spans="1:9" x14ac:dyDescent="0.2">
      <c r="A545" s="345"/>
      <c r="B545" s="10"/>
      <c r="C545" s="10"/>
      <c r="D545" s="10"/>
      <c r="F545" s="116"/>
      <c r="G545" s="12"/>
      <c r="H545" s="85"/>
      <c r="I545" s="13"/>
    </row>
    <row r="546" spans="1:9" x14ac:dyDescent="0.2">
      <c r="A546" s="345"/>
      <c r="B546" s="10"/>
      <c r="C546" s="10"/>
      <c r="D546" s="10"/>
      <c r="F546" s="116"/>
      <c r="G546" s="12"/>
      <c r="H546" s="85"/>
      <c r="I546" s="13"/>
    </row>
    <row r="547" spans="1:9" x14ac:dyDescent="0.2">
      <c r="A547" s="345"/>
      <c r="B547" s="10"/>
      <c r="C547" s="10"/>
      <c r="D547" s="10"/>
      <c r="F547" s="116"/>
      <c r="G547" s="12"/>
      <c r="H547" s="85"/>
      <c r="I547" s="13"/>
    </row>
    <row r="548" spans="1:9" x14ac:dyDescent="0.2">
      <c r="A548" s="345"/>
      <c r="B548" s="10"/>
      <c r="C548" s="10"/>
      <c r="D548" s="10"/>
      <c r="F548" s="116"/>
      <c r="G548" s="12"/>
      <c r="H548" s="85"/>
      <c r="I548" s="13"/>
    </row>
    <row r="549" spans="1:9" x14ac:dyDescent="0.2">
      <c r="A549" s="345"/>
      <c r="B549" s="10"/>
      <c r="C549" s="10"/>
      <c r="D549" s="10"/>
      <c r="F549" s="116"/>
      <c r="G549" s="12"/>
      <c r="H549" s="85"/>
      <c r="I549" s="13"/>
    </row>
    <row r="550" spans="1:9" x14ac:dyDescent="0.2">
      <c r="A550" s="345"/>
      <c r="B550" s="10"/>
      <c r="C550" s="10"/>
      <c r="D550" s="10"/>
      <c r="F550" s="116"/>
      <c r="G550" s="12"/>
      <c r="H550" s="85"/>
      <c r="I550" s="13"/>
    </row>
    <row r="551" spans="1:9" x14ac:dyDescent="0.2">
      <c r="A551" s="345"/>
      <c r="B551" s="10"/>
      <c r="C551" s="10"/>
      <c r="D551" s="10"/>
      <c r="F551" s="116"/>
      <c r="G551" s="12"/>
      <c r="H551" s="85"/>
      <c r="I551" s="13"/>
    </row>
    <row r="552" spans="1:9" x14ac:dyDescent="0.2">
      <c r="A552" s="345"/>
      <c r="B552" s="10"/>
      <c r="C552" s="10"/>
      <c r="D552" s="10"/>
      <c r="F552" s="116"/>
      <c r="G552" s="12"/>
      <c r="H552" s="85"/>
      <c r="I552" s="13"/>
    </row>
    <row r="553" spans="1:9" x14ac:dyDescent="0.2">
      <c r="A553" s="345"/>
      <c r="B553" s="10"/>
      <c r="C553" s="10"/>
      <c r="D553" s="10"/>
      <c r="F553" s="116"/>
      <c r="G553" s="12"/>
      <c r="H553" s="85"/>
      <c r="I553" s="13"/>
    </row>
    <row r="554" spans="1:9" x14ac:dyDescent="0.2">
      <c r="A554" s="345"/>
      <c r="B554" s="10"/>
      <c r="C554" s="10"/>
      <c r="D554" s="10"/>
      <c r="F554" s="116"/>
      <c r="G554" s="12"/>
      <c r="H554" s="85"/>
      <c r="I554" s="13"/>
    </row>
    <row r="555" spans="1:9" x14ac:dyDescent="0.2">
      <c r="A555" s="345"/>
      <c r="B555" s="10"/>
      <c r="C555" s="10"/>
      <c r="D555" s="10"/>
      <c r="F555" s="116"/>
      <c r="G555" s="12"/>
      <c r="H555" s="85"/>
      <c r="I555" s="13"/>
    </row>
    <row r="556" spans="1:9" x14ac:dyDescent="0.2">
      <c r="A556" s="345"/>
      <c r="B556" s="10"/>
      <c r="C556" s="10"/>
      <c r="D556" s="10"/>
      <c r="F556" s="116"/>
      <c r="G556" s="12"/>
      <c r="H556" s="85"/>
      <c r="I556" s="13"/>
    </row>
    <row r="557" spans="1:9" x14ac:dyDescent="0.2">
      <c r="A557" s="345"/>
      <c r="B557" s="10"/>
      <c r="C557" s="10"/>
      <c r="D557" s="10"/>
      <c r="F557" s="116"/>
      <c r="G557" s="12"/>
      <c r="H557" s="85"/>
      <c r="I557" s="13"/>
    </row>
    <row r="558" spans="1:9" x14ac:dyDescent="0.2">
      <c r="A558" s="345"/>
      <c r="B558" s="10"/>
      <c r="C558" s="10"/>
      <c r="D558" s="10"/>
      <c r="F558" s="116"/>
      <c r="G558" s="12"/>
      <c r="H558" s="85"/>
      <c r="I558" s="13"/>
    </row>
    <row r="559" spans="1:9" x14ac:dyDescent="0.2">
      <c r="A559" s="345"/>
      <c r="B559" s="10"/>
      <c r="C559" s="10"/>
      <c r="D559" s="10"/>
      <c r="F559" s="116"/>
      <c r="G559" s="12"/>
      <c r="H559" s="85"/>
      <c r="I559" s="13"/>
    </row>
    <row r="560" spans="1:9" x14ac:dyDescent="0.2">
      <c r="A560" s="345"/>
      <c r="B560" s="10"/>
      <c r="C560" s="10"/>
      <c r="D560" s="10"/>
      <c r="F560" s="116"/>
      <c r="G560" s="12"/>
      <c r="H560" s="85"/>
      <c r="I560" s="13"/>
    </row>
    <row r="561" spans="1:9" x14ac:dyDescent="0.2">
      <c r="A561" s="345"/>
      <c r="B561" s="10"/>
      <c r="C561" s="10"/>
      <c r="D561" s="10"/>
      <c r="F561" s="116"/>
      <c r="G561" s="12"/>
      <c r="H561" s="85"/>
      <c r="I561" s="13"/>
    </row>
    <row r="562" spans="1:9" x14ac:dyDescent="0.2">
      <c r="A562" s="345"/>
      <c r="B562" s="10"/>
      <c r="C562" s="10"/>
      <c r="D562" s="10"/>
      <c r="F562" s="116"/>
      <c r="G562" s="12"/>
      <c r="H562" s="85"/>
      <c r="I562" s="13"/>
    </row>
    <row r="563" spans="1:9" x14ac:dyDescent="0.2">
      <c r="A563" s="345"/>
      <c r="B563" s="10"/>
      <c r="C563" s="10"/>
      <c r="D563" s="10"/>
      <c r="F563" s="116"/>
      <c r="G563" s="12"/>
      <c r="H563" s="85"/>
      <c r="I563" s="13"/>
    </row>
    <row r="564" spans="1:9" x14ac:dyDescent="0.2">
      <c r="A564" s="345"/>
      <c r="B564" s="10"/>
      <c r="C564" s="10"/>
      <c r="D564" s="10"/>
      <c r="F564" s="116"/>
      <c r="G564" s="12"/>
      <c r="H564" s="85"/>
      <c r="I564" s="13"/>
    </row>
    <row r="565" spans="1:9" x14ac:dyDescent="0.2">
      <c r="A565" s="345"/>
      <c r="B565" s="10"/>
      <c r="C565" s="10"/>
      <c r="D565" s="10"/>
      <c r="F565" s="116"/>
      <c r="G565" s="12"/>
      <c r="H565" s="85"/>
      <c r="I565" s="13"/>
    </row>
    <row r="566" spans="1:9" x14ac:dyDescent="0.2">
      <c r="A566" s="345"/>
      <c r="B566" s="10"/>
      <c r="C566" s="10"/>
      <c r="D566" s="10"/>
      <c r="F566" s="116"/>
      <c r="G566" s="12"/>
      <c r="H566" s="85"/>
      <c r="I566" s="13"/>
    </row>
    <row r="567" spans="1:9" x14ac:dyDescent="0.2">
      <c r="A567" s="345"/>
      <c r="B567" s="10"/>
      <c r="C567" s="10"/>
      <c r="D567" s="10"/>
      <c r="F567" s="116"/>
      <c r="G567" s="12"/>
      <c r="H567" s="85"/>
      <c r="I567" s="13"/>
    </row>
    <row r="568" spans="1:9" x14ac:dyDescent="0.2">
      <c r="A568" s="345"/>
      <c r="B568" s="10"/>
      <c r="C568" s="10"/>
      <c r="D568" s="10"/>
      <c r="F568" s="116"/>
      <c r="G568" s="12"/>
      <c r="H568" s="85"/>
      <c r="I568" s="13"/>
    </row>
    <row r="569" spans="1:9" x14ac:dyDescent="0.2">
      <c r="A569" s="345"/>
      <c r="B569" s="10"/>
      <c r="C569" s="10"/>
      <c r="D569" s="10"/>
      <c r="F569" s="116"/>
      <c r="G569" s="12"/>
      <c r="H569" s="85"/>
      <c r="I569" s="13"/>
    </row>
    <row r="570" spans="1:9" x14ac:dyDescent="0.2">
      <c r="A570" s="345"/>
      <c r="B570" s="10"/>
      <c r="C570" s="10"/>
      <c r="D570" s="10"/>
      <c r="F570" s="116"/>
      <c r="G570" s="12"/>
      <c r="H570" s="85"/>
      <c r="I570" s="13"/>
    </row>
    <row r="571" spans="1:9" x14ac:dyDescent="0.2">
      <c r="A571" s="345"/>
      <c r="B571" s="10"/>
      <c r="C571" s="10"/>
      <c r="D571" s="10"/>
      <c r="F571" s="116"/>
      <c r="G571" s="12"/>
      <c r="H571" s="85"/>
      <c r="I571" s="13"/>
    </row>
    <row r="572" spans="1:9" x14ac:dyDescent="0.2">
      <c r="A572" s="345"/>
      <c r="B572" s="10"/>
      <c r="C572" s="10"/>
      <c r="D572" s="10"/>
      <c r="F572" s="116"/>
      <c r="G572" s="12"/>
      <c r="H572" s="85"/>
      <c r="I572" s="13"/>
    </row>
    <row r="573" spans="1:9" x14ac:dyDescent="0.2">
      <c r="A573" s="345"/>
      <c r="B573" s="10"/>
      <c r="C573" s="10"/>
      <c r="D573" s="10"/>
      <c r="F573" s="116"/>
      <c r="G573" s="12"/>
      <c r="H573" s="85"/>
      <c r="I573" s="13"/>
    </row>
    <row r="574" spans="1:9" x14ac:dyDescent="0.2">
      <c r="A574" s="345"/>
      <c r="B574" s="10"/>
      <c r="C574" s="10"/>
      <c r="D574" s="10"/>
      <c r="F574" s="116"/>
      <c r="G574" s="12"/>
      <c r="H574" s="85"/>
      <c r="I574" s="13"/>
    </row>
    <row r="575" spans="1:9" x14ac:dyDescent="0.2">
      <c r="A575" s="345"/>
      <c r="B575" s="10"/>
      <c r="C575" s="10"/>
      <c r="D575" s="10"/>
      <c r="F575" s="116"/>
      <c r="G575" s="12"/>
      <c r="H575" s="85"/>
      <c r="I575" s="13"/>
    </row>
    <row r="576" spans="1:9" x14ac:dyDescent="0.2">
      <c r="A576" s="345"/>
      <c r="B576" s="10"/>
      <c r="C576" s="10"/>
      <c r="D576" s="10"/>
      <c r="F576" s="116"/>
      <c r="G576" s="12"/>
      <c r="H576" s="85"/>
      <c r="I576" s="13"/>
    </row>
    <row r="577" spans="1:9" x14ac:dyDescent="0.2">
      <c r="A577" s="345"/>
      <c r="B577" s="10"/>
      <c r="C577" s="10"/>
      <c r="D577" s="10"/>
      <c r="F577" s="116"/>
      <c r="G577" s="12"/>
      <c r="H577" s="85"/>
      <c r="I577" s="13"/>
    </row>
    <row r="578" spans="1:9" x14ac:dyDescent="0.2">
      <c r="A578" s="345"/>
      <c r="B578" s="10"/>
      <c r="C578" s="10"/>
      <c r="D578" s="10"/>
      <c r="F578" s="116"/>
      <c r="G578" s="12"/>
      <c r="H578" s="85"/>
      <c r="I578" s="13"/>
    </row>
    <row r="579" spans="1:9" x14ac:dyDescent="0.2">
      <c r="A579" s="345"/>
      <c r="B579" s="10"/>
      <c r="C579" s="10"/>
      <c r="D579" s="10"/>
      <c r="F579" s="116"/>
      <c r="G579" s="12"/>
      <c r="H579" s="85"/>
      <c r="I579" s="13"/>
    </row>
    <row r="580" spans="1:9" x14ac:dyDescent="0.2">
      <c r="A580" s="345"/>
      <c r="B580" s="10"/>
      <c r="C580" s="10"/>
      <c r="D580" s="10"/>
      <c r="F580" s="116"/>
      <c r="G580" s="12"/>
      <c r="H580" s="85"/>
      <c r="I580" s="13"/>
    </row>
    <row r="581" spans="1:9" x14ac:dyDescent="0.2">
      <c r="A581" s="345"/>
      <c r="B581" s="10"/>
      <c r="C581" s="10"/>
      <c r="D581" s="10"/>
      <c r="F581" s="116"/>
      <c r="G581" s="12"/>
      <c r="H581" s="85"/>
      <c r="I581" s="13"/>
    </row>
    <row r="582" spans="1:9" x14ac:dyDescent="0.2">
      <c r="A582" s="345"/>
      <c r="B582" s="10"/>
      <c r="C582" s="10"/>
      <c r="D582" s="10"/>
      <c r="F582" s="116"/>
      <c r="G582" s="12"/>
      <c r="H582" s="85"/>
      <c r="I582" s="13"/>
    </row>
    <row r="583" spans="1:9" x14ac:dyDescent="0.2">
      <c r="A583" s="345"/>
      <c r="B583" s="10"/>
      <c r="C583" s="10"/>
      <c r="D583" s="10"/>
      <c r="F583" s="116"/>
      <c r="G583" s="12"/>
      <c r="H583" s="85"/>
      <c r="I583" s="13"/>
    </row>
    <row r="584" spans="1:9" x14ac:dyDescent="0.2">
      <c r="A584" s="345"/>
      <c r="B584" s="10"/>
      <c r="C584" s="10"/>
      <c r="D584" s="10"/>
      <c r="F584" s="116"/>
      <c r="G584" s="12"/>
      <c r="H584" s="85"/>
      <c r="I584" s="13"/>
    </row>
    <row r="585" spans="1:9" x14ac:dyDescent="0.2">
      <c r="A585" s="345"/>
      <c r="B585" s="10"/>
      <c r="C585" s="10"/>
      <c r="D585" s="10"/>
      <c r="F585" s="116"/>
      <c r="G585" s="12"/>
      <c r="H585" s="85"/>
      <c r="I585" s="13"/>
    </row>
    <row r="586" spans="1:9" x14ac:dyDescent="0.2">
      <c r="A586" s="345"/>
      <c r="B586" s="10"/>
      <c r="C586" s="10"/>
      <c r="D586" s="10"/>
      <c r="F586" s="116"/>
      <c r="G586" s="12"/>
      <c r="H586" s="85"/>
      <c r="I586" s="13"/>
    </row>
    <row r="587" spans="1:9" x14ac:dyDescent="0.2">
      <c r="A587" s="345"/>
      <c r="B587" s="10"/>
      <c r="C587" s="10"/>
      <c r="D587" s="10"/>
      <c r="F587" s="116"/>
      <c r="G587" s="12"/>
      <c r="H587" s="85"/>
      <c r="I587" s="13"/>
    </row>
    <row r="588" spans="1:9" x14ac:dyDescent="0.2">
      <c r="A588" s="345"/>
      <c r="B588" s="10"/>
      <c r="C588" s="10"/>
      <c r="D588" s="10"/>
      <c r="F588" s="116"/>
      <c r="G588" s="12"/>
      <c r="H588" s="85"/>
      <c r="I588" s="13"/>
    </row>
    <row r="589" spans="1:9" x14ac:dyDescent="0.2">
      <c r="A589" s="345"/>
      <c r="B589" s="10"/>
      <c r="C589" s="10"/>
      <c r="D589" s="10"/>
      <c r="F589" s="116"/>
      <c r="G589" s="12"/>
      <c r="H589" s="85"/>
      <c r="I589" s="13"/>
    </row>
    <row r="590" spans="1:9" x14ac:dyDescent="0.2">
      <c r="A590" s="345"/>
      <c r="B590" s="10"/>
      <c r="C590" s="10"/>
      <c r="D590" s="10"/>
      <c r="F590" s="116"/>
      <c r="G590" s="12"/>
      <c r="H590" s="85"/>
      <c r="I590" s="13"/>
    </row>
    <row r="591" spans="1:9" x14ac:dyDescent="0.2">
      <c r="A591" s="345"/>
      <c r="B591" s="10"/>
      <c r="C591" s="10"/>
      <c r="D591" s="10"/>
      <c r="F591" s="116"/>
      <c r="G591" s="12"/>
      <c r="H591" s="85"/>
      <c r="I591" s="13"/>
    </row>
    <row r="592" spans="1:9" x14ac:dyDescent="0.2">
      <c r="A592" s="345"/>
      <c r="B592" s="10"/>
      <c r="C592" s="10"/>
      <c r="D592" s="10"/>
      <c r="F592" s="116"/>
      <c r="G592" s="12"/>
      <c r="H592" s="85"/>
      <c r="I592" s="13"/>
    </row>
    <row r="593" spans="1:9" x14ac:dyDescent="0.2">
      <c r="A593" s="345"/>
      <c r="B593" s="10"/>
      <c r="C593" s="10"/>
      <c r="D593" s="10"/>
      <c r="F593" s="116"/>
      <c r="G593" s="12"/>
      <c r="H593" s="85"/>
      <c r="I593" s="13"/>
    </row>
    <row r="594" spans="1:9" x14ac:dyDescent="0.2">
      <c r="A594" s="345"/>
      <c r="B594" s="10"/>
      <c r="C594" s="10"/>
      <c r="D594" s="10"/>
      <c r="F594" s="116"/>
      <c r="G594" s="12"/>
      <c r="H594" s="85"/>
      <c r="I594" s="13"/>
    </row>
    <row r="595" spans="1:9" x14ac:dyDescent="0.2">
      <c r="A595" s="345"/>
      <c r="B595" s="10"/>
      <c r="C595" s="10"/>
      <c r="D595" s="10"/>
      <c r="F595" s="116"/>
      <c r="G595" s="12"/>
      <c r="H595" s="85"/>
      <c r="I595" s="13"/>
    </row>
    <row r="596" spans="1:9" x14ac:dyDescent="0.2">
      <c r="A596" s="345"/>
      <c r="B596" s="10"/>
      <c r="C596" s="10"/>
      <c r="D596" s="10"/>
      <c r="F596" s="116"/>
      <c r="G596" s="12"/>
      <c r="H596" s="85"/>
      <c r="I596" s="13"/>
    </row>
    <row r="597" spans="1:9" x14ac:dyDescent="0.2">
      <c r="A597" s="345"/>
      <c r="B597" s="10"/>
      <c r="C597" s="10"/>
      <c r="D597" s="10"/>
      <c r="F597" s="116"/>
      <c r="G597" s="12"/>
      <c r="H597" s="85"/>
      <c r="I597" s="13"/>
    </row>
    <row r="598" spans="1:9" x14ac:dyDescent="0.2">
      <c r="A598" s="345"/>
      <c r="B598" s="10"/>
      <c r="C598" s="10"/>
      <c r="D598" s="10"/>
      <c r="F598" s="116"/>
      <c r="G598" s="12"/>
      <c r="H598" s="85"/>
      <c r="I598" s="13"/>
    </row>
    <row r="599" spans="1:9" x14ac:dyDescent="0.2">
      <c r="A599" s="345"/>
      <c r="B599" s="10"/>
      <c r="C599" s="10"/>
      <c r="D599" s="10"/>
      <c r="F599" s="116"/>
      <c r="G599" s="12"/>
      <c r="H599" s="85"/>
      <c r="I599" s="13"/>
    </row>
    <row r="600" spans="1:9" x14ac:dyDescent="0.2">
      <c r="A600" s="345"/>
      <c r="B600" s="10"/>
      <c r="C600" s="10"/>
      <c r="D600" s="10"/>
      <c r="F600" s="116"/>
      <c r="G600" s="12"/>
      <c r="H600" s="85"/>
      <c r="I600" s="13"/>
    </row>
    <row r="601" spans="1:9" x14ac:dyDescent="0.2">
      <c r="A601" s="345"/>
      <c r="B601" s="10"/>
      <c r="C601" s="10"/>
      <c r="D601" s="10"/>
      <c r="F601" s="116"/>
      <c r="G601" s="12"/>
      <c r="H601" s="85"/>
      <c r="I601" s="13"/>
    </row>
    <row r="602" spans="1:9" x14ac:dyDescent="0.2">
      <c r="A602" s="345"/>
      <c r="B602" s="10"/>
      <c r="C602" s="10"/>
      <c r="D602" s="10"/>
      <c r="F602" s="116"/>
      <c r="G602" s="12"/>
      <c r="H602" s="85"/>
      <c r="I602" s="13"/>
    </row>
    <row r="603" spans="1:9" x14ac:dyDescent="0.2">
      <c r="A603" s="345"/>
      <c r="B603" s="10"/>
      <c r="C603" s="10"/>
      <c r="D603" s="10"/>
      <c r="F603" s="116"/>
      <c r="G603" s="12"/>
      <c r="H603" s="85"/>
      <c r="I603" s="13"/>
    </row>
    <row r="604" spans="1:9" x14ac:dyDescent="0.2">
      <c r="A604" s="345"/>
      <c r="B604" s="10"/>
      <c r="C604" s="10"/>
      <c r="D604" s="10"/>
      <c r="F604" s="116"/>
      <c r="G604" s="12"/>
      <c r="H604" s="85"/>
      <c r="I604" s="13"/>
    </row>
    <row r="605" spans="1:9" x14ac:dyDescent="0.2">
      <c r="A605" s="345"/>
      <c r="B605" s="10"/>
      <c r="C605" s="10"/>
      <c r="D605" s="10"/>
      <c r="F605" s="116"/>
      <c r="G605" s="12"/>
      <c r="H605" s="85"/>
      <c r="I605" s="13"/>
    </row>
    <row r="606" spans="1:9" x14ac:dyDescent="0.2">
      <c r="A606" s="345"/>
      <c r="B606" s="10"/>
      <c r="C606" s="10"/>
      <c r="D606" s="10"/>
      <c r="F606" s="116"/>
      <c r="G606" s="12"/>
      <c r="H606" s="85"/>
      <c r="I606" s="13"/>
    </row>
    <row r="607" spans="1:9" x14ac:dyDescent="0.2">
      <c r="A607" s="345"/>
      <c r="B607" s="10"/>
      <c r="C607" s="10"/>
      <c r="D607" s="10"/>
      <c r="F607" s="116"/>
      <c r="G607" s="12"/>
      <c r="H607" s="85"/>
      <c r="I607" s="13"/>
    </row>
    <row r="608" spans="1:9" x14ac:dyDescent="0.2">
      <c r="A608" s="345"/>
      <c r="B608" s="10"/>
      <c r="C608" s="10"/>
      <c r="D608" s="10"/>
      <c r="F608" s="116"/>
      <c r="G608" s="12"/>
      <c r="H608" s="85"/>
      <c r="I608" s="13"/>
    </row>
    <row r="609" spans="1:9" x14ac:dyDescent="0.2">
      <c r="A609" s="345"/>
      <c r="B609" s="10"/>
      <c r="C609" s="10"/>
      <c r="D609" s="10"/>
      <c r="F609" s="116"/>
      <c r="G609" s="12"/>
      <c r="H609" s="85"/>
      <c r="I609" s="13"/>
    </row>
    <row r="610" spans="1:9" x14ac:dyDescent="0.2">
      <c r="A610" s="345"/>
      <c r="B610" s="10"/>
      <c r="C610" s="10"/>
      <c r="D610" s="10"/>
      <c r="F610" s="116"/>
      <c r="G610" s="12"/>
      <c r="H610" s="85"/>
      <c r="I610" s="13"/>
    </row>
    <row r="611" spans="1:9" x14ac:dyDescent="0.2">
      <c r="A611" s="345"/>
      <c r="B611" s="10"/>
      <c r="C611" s="10"/>
      <c r="D611" s="10"/>
      <c r="F611" s="116"/>
      <c r="G611" s="12"/>
      <c r="H611" s="85"/>
      <c r="I611" s="13"/>
    </row>
    <row r="612" spans="1:9" x14ac:dyDescent="0.2">
      <c r="A612" s="345"/>
      <c r="B612" s="10"/>
      <c r="C612" s="10"/>
      <c r="D612" s="10"/>
      <c r="F612" s="116"/>
      <c r="G612" s="12"/>
      <c r="H612" s="85"/>
      <c r="I612" s="13"/>
    </row>
    <row r="613" spans="1:9" x14ac:dyDescent="0.2">
      <c r="A613" s="345"/>
      <c r="B613" s="10"/>
      <c r="C613" s="10"/>
      <c r="D613" s="10"/>
      <c r="F613" s="116"/>
      <c r="G613" s="12"/>
      <c r="H613" s="85"/>
      <c r="I613" s="13"/>
    </row>
    <row r="614" spans="1:9" x14ac:dyDescent="0.2">
      <c r="A614" s="345"/>
      <c r="B614" s="10"/>
      <c r="C614" s="10"/>
      <c r="D614" s="10"/>
      <c r="F614" s="116"/>
      <c r="G614" s="12"/>
      <c r="H614" s="85"/>
      <c r="I614" s="13"/>
    </row>
    <row r="615" spans="1:9" x14ac:dyDescent="0.2">
      <c r="A615" s="345"/>
      <c r="B615" s="10"/>
      <c r="C615" s="10"/>
      <c r="D615" s="10"/>
      <c r="F615" s="116"/>
      <c r="G615" s="12"/>
      <c r="H615" s="85"/>
      <c r="I615" s="13"/>
    </row>
    <row r="616" spans="1:9" x14ac:dyDescent="0.2">
      <c r="A616" s="345"/>
      <c r="B616" s="10"/>
      <c r="C616" s="10"/>
      <c r="D616" s="10"/>
      <c r="F616" s="116"/>
      <c r="G616" s="12"/>
      <c r="H616" s="85"/>
      <c r="I616" s="13"/>
    </row>
    <row r="617" spans="1:9" x14ac:dyDescent="0.2">
      <c r="A617" s="345"/>
      <c r="B617" s="10"/>
      <c r="C617" s="10"/>
      <c r="D617" s="10"/>
      <c r="F617" s="116"/>
      <c r="G617" s="12"/>
      <c r="H617" s="85"/>
      <c r="I617" s="13"/>
    </row>
    <row r="618" spans="1:9" x14ac:dyDescent="0.2">
      <c r="A618" s="345"/>
      <c r="B618" s="10"/>
      <c r="C618" s="10"/>
      <c r="D618" s="10"/>
      <c r="F618" s="116"/>
      <c r="G618" s="12"/>
      <c r="H618" s="85"/>
      <c r="I618" s="13"/>
    </row>
    <row r="619" spans="1:9" x14ac:dyDescent="0.2">
      <c r="A619" s="345"/>
      <c r="B619" s="10"/>
      <c r="C619" s="10"/>
      <c r="D619" s="10"/>
      <c r="F619" s="116"/>
      <c r="G619" s="12"/>
      <c r="H619" s="85"/>
      <c r="I619" s="13"/>
    </row>
    <row r="620" spans="1:9" x14ac:dyDescent="0.2">
      <c r="A620" s="345"/>
      <c r="B620" s="10"/>
      <c r="C620" s="10"/>
      <c r="D620" s="10"/>
      <c r="F620" s="116"/>
      <c r="G620" s="12"/>
      <c r="H620" s="85"/>
      <c r="I620" s="13"/>
    </row>
    <row r="621" spans="1:9" x14ac:dyDescent="0.2">
      <c r="A621" s="345"/>
      <c r="B621" s="10"/>
      <c r="C621" s="10"/>
      <c r="D621" s="10"/>
      <c r="F621" s="116"/>
      <c r="G621" s="12"/>
      <c r="H621" s="85"/>
      <c r="I621" s="13"/>
    </row>
    <row r="622" spans="1:9" x14ac:dyDescent="0.2">
      <c r="A622" s="345"/>
      <c r="B622" s="10"/>
      <c r="C622" s="10"/>
      <c r="D622" s="10"/>
      <c r="F622" s="116"/>
      <c r="G622" s="12"/>
      <c r="H622" s="85"/>
      <c r="I622" s="13"/>
    </row>
    <row r="623" spans="1:9" x14ac:dyDescent="0.2">
      <c r="A623" s="345"/>
      <c r="B623" s="10"/>
      <c r="C623" s="10"/>
      <c r="D623" s="10"/>
      <c r="F623" s="116"/>
      <c r="G623" s="12"/>
      <c r="H623" s="85"/>
      <c r="I623" s="13"/>
    </row>
    <row r="624" spans="1:9" x14ac:dyDescent="0.2">
      <c r="A624" s="345"/>
      <c r="B624" s="10"/>
      <c r="C624" s="10"/>
      <c r="D624" s="10"/>
      <c r="F624" s="116"/>
      <c r="G624" s="12"/>
      <c r="H624" s="85"/>
      <c r="I624" s="13"/>
    </row>
    <row r="625" spans="1:9" x14ac:dyDescent="0.2">
      <c r="A625" s="345"/>
      <c r="B625" s="10"/>
      <c r="C625" s="10"/>
      <c r="D625" s="10"/>
      <c r="F625" s="116"/>
      <c r="G625" s="12"/>
      <c r="H625" s="85"/>
      <c r="I625" s="13"/>
    </row>
    <row r="626" spans="1:9" x14ac:dyDescent="0.2">
      <c r="A626" s="345"/>
      <c r="B626" s="10"/>
      <c r="C626" s="10"/>
      <c r="D626" s="10"/>
      <c r="F626" s="116"/>
      <c r="G626" s="12"/>
      <c r="H626" s="85"/>
      <c r="I626" s="13"/>
    </row>
    <row r="627" spans="1:9" x14ac:dyDescent="0.2">
      <c r="A627" s="345"/>
      <c r="B627" s="10"/>
      <c r="C627" s="10"/>
      <c r="D627" s="10"/>
      <c r="F627" s="116"/>
      <c r="G627" s="12"/>
      <c r="H627" s="85"/>
      <c r="I627" s="13"/>
    </row>
    <row r="628" spans="1:9" x14ac:dyDescent="0.2">
      <c r="A628" s="345"/>
      <c r="B628" s="10"/>
      <c r="C628" s="10"/>
      <c r="D628" s="10"/>
      <c r="F628" s="116"/>
      <c r="G628" s="12"/>
      <c r="H628" s="85"/>
      <c r="I628" s="13"/>
    </row>
    <row r="629" spans="1:9" x14ac:dyDescent="0.2">
      <c r="A629" s="345"/>
      <c r="B629" s="10"/>
      <c r="C629" s="10"/>
      <c r="D629" s="10"/>
      <c r="F629" s="116"/>
      <c r="G629" s="12"/>
      <c r="H629" s="85"/>
      <c r="I629" s="13"/>
    </row>
    <row r="630" spans="1:9" x14ac:dyDescent="0.2">
      <c r="A630" s="345"/>
      <c r="B630" s="10"/>
      <c r="C630" s="10"/>
      <c r="D630" s="10"/>
      <c r="F630" s="116"/>
      <c r="G630" s="12"/>
      <c r="H630" s="85"/>
      <c r="I630" s="13"/>
    </row>
    <row r="631" spans="1:9" x14ac:dyDescent="0.2">
      <c r="A631" s="345"/>
      <c r="B631" s="10"/>
      <c r="C631" s="10"/>
      <c r="D631" s="10"/>
      <c r="F631" s="116"/>
      <c r="G631" s="12"/>
      <c r="H631" s="85"/>
      <c r="I631" s="13"/>
    </row>
    <row r="632" spans="1:9" x14ac:dyDescent="0.2">
      <c r="A632" s="345"/>
      <c r="B632" s="10"/>
      <c r="C632" s="10"/>
      <c r="D632" s="10"/>
      <c r="F632" s="116"/>
      <c r="G632" s="12"/>
      <c r="H632" s="85"/>
      <c r="I632" s="13"/>
    </row>
    <row r="633" spans="1:9" x14ac:dyDescent="0.2">
      <c r="A633" s="345"/>
      <c r="B633" s="10"/>
      <c r="C633" s="10"/>
      <c r="D633" s="10"/>
      <c r="F633" s="116"/>
      <c r="G633" s="12"/>
      <c r="H633" s="85"/>
      <c r="I633" s="13"/>
    </row>
    <row r="634" spans="1:9" x14ac:dyDescent="0.2">
      <c r="A634" s="345"/>
      <c r="B634" s="10"/>
      <c r="C634" s="10"/>
      <c r="D634" s="10"/>
      <c r="F634" s="116"/>
      <c r="G634" s="12"/>
      <c r="H634" s="85"/>
      <c r="I634" s="13"/>
    </row>
    <row r="635" spans="1:9" x14ac:dyDescent="0.2">
      <c r="A635" s="345"/>
      <c r="B635" s="10"/>
      <c r="C635" s="10"/>
      <c r="D635" s="10"/>
      <c r="F635" s="116"/>
      <c r="G635" s="12"/>
      <c r="H635" s="85"/>
      <c r="I635" s="13"/>
    </row>
    <row r="636" spans="1:9" x14ac:dyDescent="0.2">
      <c r="A636" s="345"/>
      <c r="B636" s="10"/>
      <c r="C636" s="10"/>
      <c r="D636" s="10"/>
      <c r="F636" s="116"/>
      <c r="G636" s="12"/>
      <c r="H636" s="85"/>
      <c r="I636" s="13"/>
    </row>
    <row r="637" spans="1:9" x14ac:dyDescent="0.2">
      <c r="A637" s="345"/>
      <c r="B637" s="10"/>
      <c r="C637" s="10"/>
      <c r="D637" s="10"/>
      <c r="F637" s="116"/>
      <c r="G637" s="12"/>
      <c r="H637" s="85"/>
      <c r="I637" s="13"/>
    </row>
    <row r="638" spans="1:9" x14ac:dyDescent="0.2">
      <c r="A638" s="345"/>
      <c r="B638" s="10"/>
      <c r="C638" s="10"/>
      <c r="D638" s="10"/>
      <c r="F638" s="116"/>
      <c r="G638" s="12"/>
      <c r="H638" s="85"/>
      <c r="I638" s="13"/>
    </row>
    <row r="639" spans="1:9" x14ac:dyDescent="0.2">
      <c r="A639" s="345"/>
      <c r="B639" s="10"/>
      <c r="C639" s="10"/>
      <c r="D639" s="10"/>
      <c r="F639" s="116"/>
      <c r="G639" s="12"/>
      <c r="H639" s="85"/>
      <c r="I639" s="13"/>
    </row>
    <row r="640" spans="1:9" x14ac:dyDescent="0.2">
      <c r="A640" s="345"/>
      <c r="B640" s="10"/>
      <c r="C640" s="10"/>
      <c r="D640" s="10"/>
      <c r="F640" s="116"/>
      <c r="G640" s="12"/>
      <c r="H640" s="85"/>
      <c r="I640" s="13"/>
    </row>
    <row r="641" spans="1:9" x14ac:dyDescent="0.2">
      <c r="A641" s="345"/>
      <c r="B641" s="10"/>
      <c r="C641" s="10"/>
      <c r="D641" s="10"/>
      <c r="F641" s="116"/>
      <c r="G641" s="12"/>
      <c r="H641" s="85"/>
      <c r="I641" s="13"/>
    </row>
    <row r="642" spans="1:9" x14ac:dyDescent="0.2">
      <c r="A642" s="345"/>
      <c r="B642" s="10"/>
      <c r="C642" s="10"/>
      <c r="D642" s="10"/>
      <c r="F642" s="116"/>
      <c r="G642" s="12"/>
      <c r="H642" s="85"/>
      <c r="I642" s="13"/>
    </row>
    <row r="643" spans="1:9" x14ac:dyDescent="0.2">
      <c r="A643" s="345"/>
      <c r="B643" s="10"/>
      <c r="C643" s="10"/>
      <c r="D643" s="10"/>
      <c r="F643" s="116"/>
      <c r="G643" s="12"/>
      <c r="H643" s="85"/>
      <c r="I643" s="13"/>
    </row>
    <row r="644" spans="1:9" x14ac:dyDescent="0.2">
      <c r="A644" s="345"/>
      <c r="B644" s="10"/>
      <c r="C644" s="10"/>
      <c r="D644" s="10"/>
      <c r="F644" s="116"/>
      <c r="G644" s="12"/>
      <c r="H644" s="85"/>
      <c r="I644" s="13"/>
    </row>
    <row r="645" spans="1:9" x14ac:dyDescent="0.2">
      <c r="A645" s="345"/>
      <c r="B645" s="10"/>
      <c r="C645" s="10"/>
      <c r="D645" s="10"/>
      <c r="F645" s="116"/>
      <c r="G645" s="12"/>
      <c r="H645" s="85"/>
      <c r="I645" s="13"/>
    </row>
    <row r="646" spans="1:9" x14ac:dyDescent="0.2">
      <c r="A646" s="345"/>
      <c r="B646" s="10"/>
      <c r="C646" s="10"/>
      <c r="D646" s="10"/>
      <c r="F646" s="116"/>
      <c r="G646" s="12"/>
      <c r="H646" s="85"/>
      <c r="I646" s="13"/>
    </row>
    <row r="647" spans="1:9" x14ac:dyDescent="0.2">
      <c r="A647" s="345"/>
      <c r="B647" s="10"/>
      <c r="C647" s="10"/>
      <c r="D647" s="10"/>
      <c r="F647" s="116"/>
      <c r="G647" s="12"/>
      <c r="H647" s="85"/>
      <c r="I647" s="13"/>
    </row>
    <row r="648" spans="1:9" x14ac:dyDescent="0.2">
      <c r="A648" s="345"/>
      <c r="B648" s="10"/>
      <c r="C648" s="10"/>
      <c r="D648" s="10"/>
      <c r="F648" s="116"/>
      <c r="G648" s="12"/>
      <c r="H648" s="85"/>
      <c r="I648" s="13"/>
    </row>
    <row r="649" spans="1:9" x14ac:dyDescent="0.2">
      <c r="A649" s="345"/>
      <c r="B649" s="10"/>
      <c r="C649" s="10"/>
      <c r="D649" s="10"/>
      <c r="F649" s="116"/>
      <c r="G649" s="12"/>
      <c r="H649" s="85"/>
      <c r="I649" s="13"/>
    </row>
    <row r="650" spans="1:9" x14ac:dyDescent="0.2">
      <c r="A650" s="345"/>
      <c r="B650" s="10"/>
      <c r="C650" s="10"/>
      <c r="D650" s="10"/>
      <c r="F650" s="116"/>
      <c r="G650" s="12"/>
      <c r="H650" s="85"/>
      <c r="I650" s="13"/>
    </row>
    <row r="651" spans="1:9" x14ac:dyDescent="0.2">
      <c r="A651" s="345"/>
      <c r="B651" s="10"/>
      <c r="C651" s="10"/>
      <c r="D651" s="10"/>
      <c r="F651" s="116"/>
      <c r="G651" s="12"/>
      <c r="H651" s="85"/>
      <c r="I651" s="13"/>
    </row>
    <row r="652" spans="1:9" x14ac:dyDescent="0.2">
      <c r="A652" s="345"/>
      <c r="B652" s="10"/>
      <c r="C652" s="10"/>
      <c r="D652" s="10"/>
      <c r="F652" s="116"/>
      <c r="G652" s="12"/>
      <c r="H652" s="85"/>
      <c r="I652" s="13"/>
    </row>
    <row r="653" spans="1:9" x14ac:dyDescent="0.2">
      <c r="A653" s="345"/>
      <c r="B653" s="10"/>
      <c r="C653" s="10"/>
      <c r="D653" s="10"/>
      <c r="F653" s="116"/>
      <c r="G653" s="12"/>
      <c r="H653" s="85"/>
      <c r="I653" s="13"/>
    </row>
    <row r="654" spans="1:9" x14ac:dyDescent="0.2">
      <c r="A654" s="345"/>
      <c r="B654" s="10"/>
      <c r="C654" s="10"/>
      <c r="D654" s="10"/>
      <c r="F654" s="116"/>
      <c r="G654" s="12"/>
      <c r="H654" s="85"/>
      <c r="I654" s="13"/>
    </row>
    <row r="655" spans="1:9" x14ac:dyDescent="0.2">
      <c r="A655" s="345"/>
      <c r="B655" s="10"/>
      <c r="C655" s="10"/>
      <c r="D655" s="10"/>
      <c r="F655" s="116"/>
      <c r="G655" s="12"/>
      <c r="H655" s="85"/>
      <c r="I655" s="13"/>
    </row>
    <row r="656" spans="1:9" x14ac:dyDescent="0.2">
      <c r="A656" s="345"/>
      <c r="B656" s="10"/>
      <c r="C656" s="10"/>
      <c r="D656" s="10"/>
      <c r="F656" s="116"/>
      <c r="G656" s="12"/>
      <c r="H656" s="85"/>
      <c r="I656" s="13"/>
    </row>
    <row r="657" spans="1:9" x14ac:dyDescent="0.2">
      <c r="A657" s="345"/>
      <c r="B657" s="10"/>
      <c r="C657" s="10"/>
      <c r="D657" s="10"/>
      <c r="F657" s="116"/>
      <c r="G657" s="12"/>
      <c r="H657" s="85"/>
      <c r="I657" s="13"/>
    </row>
    <row r="658" spans="1:9" x14ac:dyDescent="0.2">
      <c r="A658" s="345"/>
      <c r="B658" s="10"/>
      <c r="C658" s="10"/>
      <c r="D658" s="10"/>
      <c r="F658" s="116"/>
      <c r="G658" s="12"/>
      <c r="H658" s="85"/>
      <c r="I658" s="13"/>
    </row>
    <row r="659" spans="1:9" x14ac:dyDescent="0.2">
      <c r="A659" s="345"/>
      <c r="B659" s="10"/>
      <c r="C659" s="10"/>
      <c r="D659" s="10"/>
      <c r="F659" s="116"/>
      <c r="G659" s="12"/>
      <c r="H659" s="85"/>
      <c r="I659" s="13"/>
    </row>
    <row r="660" spans="1:9" x14ac:dyDescent="0.2">
      <c r="A660" s="345"/>
      <c r="B660" s="10"/>
      <c r="C660" s="10"/>
      <c r="D660" s="10"/>
      <c r="F660" s="116"/>
      <c r="G660" s="12"/>
      <c r="H660" s="85"/>
      <c r="I660" s="13"/>
    </row>
    <row r="661" spans="1:9" x14ac:dyDescent="0.2">
      <c r="A661" s="345"/>
      <c r="B661" s="10"/>
      <c r="C661" s="10"/>
      <c r="D661" s="10"/>
      <c r="F661" s="116"/>
      <c r="G661" s="12"/>
      <c r="H661" s="85"/>
      <c r="I661" s="13"/>
    </row>
    <row r="662" spans="1:9" x14ac:dyDescent="0.2">
      <c r="A662" s="345"/>
      <c r="B662" s="10"/>
      <c r="C662" s="10"/>
      <c r="D662" s="10"/>
      <c r="F662" s="116"/>
      <c r="G662" s="12"/>
      <c r="H662" s="85"/>
      <c r="I662" s="13"/>
    </row>
    <row r="663" spans="1:9" x14ac:dyDescent="0.2">
      <c r="A663" s="345"/>
      <c r="B663" s="10"/>
      <c r="C663" s="10"/>
      <c r="D663" s="10"/>
      <c r="F663" s="116"/>
      <c r="G663" s="12"/>
      <c r="H663" s="85"/>
      <c r="I663" s="13"/>
    </row>
    <row r="664" spans="1:9" x14ac:dyDescent="0.2">
      <c r="A664" s="345"/>
      <c r="B664" s="10"/>
      <c r="C664" s="10"/>
      <c r="D664" s="10"/>
      <c r="F664" s="116"/>
      <c r="G664" s="12"/>
      <c r="H664" s="85"/>
      <c r="I664" s="13"/>
    </row>
    <row r="665" spans="1:9" x14ac:dyDescent="0.2">
      <c r="A665" s="345"/>
      <c r="B665" s="10"/>
      <c r="C665" s="10"/>
      <c r="D665" s="10"/>
      <c r="F665" s="116"/>
      <c r="G665" s="12"/>
      <c r="H665" s="85"/>
      <c r="I665" s="13"/>
    </row>
    <row r="666" spans="1:9" x14ac:dyDescent="0.2">
      <c r="A666" s="345"/>
      <c r="B666" s="10"/>
      <c r="C666" s="10"/>
      <c r="D666" s="10"/>
      <c r="F666" s="116"/>
      <c r="G666" s="12"/>
      <c r="H666" s="85"/>
      <c r="I666" s="13"/>
    </row>
    <row r="667" spans="1:9" x14ac:dyDescent="0.2">
      <c r="A667" s="345"/>
      <c r="B667" s="10"/>
      <c r="C667" s="10"/>
      <c r="D667" s="10"/>
      <c r="F667" s="116"/>
      <c r="G667" s="12"/>
      <c r="H667" s="85"/>
      <c r="I667" s="13"/>
    </row>
    <row r="668" spans="1:9" x14ac:dyDescent="0.2">
      <c r="A668" s="345"/>
      <c r="B668" s="10"/>
      <c r="C668" s="10"/>
      <c r="D668" s="10"/>
      <c r="F668" s="116"/>
      <c r="G668" s="12"/>
      <c r="H668" s="85"/>
      <c r="I668" s="13"/>
    </row>
    <row r="669" spans="1:9" x14ac:dyDescent="0.2">
      <c r="A669" s="345"/>
      <c r="B669" s="10"/>
      <c r="C669" s="10"/>
      <c r="D669" s="10"/>
      <c r="F669" s="116"/>
      <c r="G669" s="12"/>
      <c r="H669" s="85"/>
      <c r="I669" s="13"/>
    </row>
    <row r="670" spans="1:9" x14ac:dyDescent="0.2">
      <c r="A670" s="345"/>
      <c r="B670" s="10"/>
      <c r="C670" s="10"/>
      <c r="D670" s="10"/>
      <c r="F670" s="116"/>
      <c r="G670" s="12"/>
      <c r="H670" s="85"/>
      <c r="I670" s="13"/>
    </row>
    <row r="671" spans="1:9" x14ac:dyDescent="0.2">
      <c r="A671" s="345"/>
      <c r="B671" s="10"/>
      <c r="C671" s="10"/>
      <c r="D671" s="10"/>
      <c r="F671" s="116"/>
      <c r="G671" s="12"/>
      <c r="H671" s="85"/>
      <c r="I671" s="13"/>
    </row>
    <row r="672" spans="1:9" x14ac:dyDescent="0.2">
      <c r="A672" s="345"/>
      <c r="B672" s="10"/>
      <c r="C672" s="10"/>
      <c r="D672" s="10"/>
      <c r="F672" s="116"/>
      <c r="G672" s="12"/>
      <c r="H672" s="85"/>
      <c r="I672" s="13"/>
    </row>
    <row r="673" spans="1:9" x14ac:dyDescent="0.2">
      <c r="A673" s="345"/>
      <c r="B673" s="10"/>
      <c r="C673" s="10"/>
      <c r="D673" s="10"/>
      <c r="F673" s="116"/>
      <c r="G673" s="12"/>
      <c r="H673" s="85"/>
      <c r="I673" s="13"/>
    </row>
    <row r="674" spans="1:9" x14ac:dyDescent="0.2">
      <c r="A674" s="345"/>
      <c r="B674" s="10"/>
      <c r="C674" s="10"/>
      <c r="D674" s="10"/>
      <c r="F674" s="116"/>
      <c r="G674" s="12"/>
      <c r="H674" s="85"/>
      <c r="I674" s="13"/>
    </row>
    <row r="675" spans="1:9" x14ac:dyDescent="0.2">
      <c r="A675" s="345"/>
      <c r="B675" s="10"/>
      <c r="C675" s="10"/>
      <c r="D675" s="10"/>
      <c r="F675" s="116"/>
      <c r="G675" s="12"/>
      <c r="H675" s="85"/>
      <c r="I675" s="13"/>
    </row>
    <row r="676" spans="1:9" x14ac:dyDescent="0.2">
      <c r="A676" s="345"/>
      <c r="B676" s="10"/>
      <c r="C676" s="10"/>
      <c r="D676" s="10"/>
      <c r="F676" s="116"/>
      <c r="G676" s="12"/>
      <c r="H676" s="85"/>
      <c r="I676" s="13"/>
    </row>
    <row r="677" spans="1:9" x14ac:dyDescent="0.2">
      <c r="A677" s="345"/>
      <c r="B677" s="10"/>
      <c r="C677" s="10"/>
      <c r="D677" s="10"/>
      <c r="F677" s="116"/>
      <c r="G677" s="12"/>
      <c r="H677" s="85"/>
      <c r="I677" s="13"/>
    </row>
    <row r="678" spans="1:9" x14ac:dyDescent="0.2">
      <c r="A678" s="345"/>
      <c r="B678" s="10"/>
      <c r="C678" s="10"/>
      <c r="D678" s="10"/>
      <c r="F678" s="116"/>
      <c r="G678" s="12"/>
      <c r="H678" s="85"/>
      <c r="I678" s="13"/>
    </row>
    <row r="679" spans="1:9" x14ac:dyDescent="0.2">
      <c r="A679" s="345"/>
      <c r="B679" s="10"/>
      <c r="C679" s="10"/>
      <c r="D679" s="10"/>
      <c r="F679" s="116"/>
      <c r="G679" s="12"/>
      <c r="H679" s="85"/>
      <c r="I679" s="13"/>
    </row>
    <row r="680" spans="1:9" x14ac:dyDescent="0.2">
      <c r="A680" s="345"/>
      <c r="B680" s="10"/>
      <c r="C680" s="10"/>
      <c r="D680" s="10"/>
      <c r="F680" s="116"/>
      <c r="G680" s="12"/>
      <c r="H680" s="85"/>
      <c r="I680" s="13"/>
    </row>
    <row r="681" spans="1:9" x14ac:dyDescent="0.2">
      <c r="A681" s="345"/>
      <c r="B681" s="10"/>
      <c r="C681" s="10"/>
      <c r="D681" s="10"/>
      <c r="F681" s="116"/>
      <c r="G681" s="12"/>
      <c r="H681" s="85"/>
      <c r="I681" s="13"/>
    </row>
    <row r="682" spans="1:9" x14ac:dyDescent="0.2">
      <c r="A682" s="345"/>
      <c r="B682" s="10"/>
      <c r="C682" s="10"/>
      <c r="D682" s="10"/>
      <c r="F682" s="116"/>
      <c r="G682" s="12"/>
      <c r="H682" s="85"/>
      <c r="I682" s="13"/>
    </row>
    <row r="683" spans="1:9" x14ac:dyDescent="0.2">
      <c r="A683" s="345"/>
      <c r="B683" s="10"/>
      <c r="C683" s="10"/>
      <c r="D683" s="10"/>
      <c r="F683" s="116"/>
      <c r="G683" s="12"/>
      <c r="H683" s="85"/>
      <c r="I683" s="13"/>
    </row>
    <row r="684" spans="1:9" x14ac:dyDescent="0.2">
      <c r="A684" s="345"/>
      <c r="B684" s="10"/>
      <c r="C684" s="10"/>
      <c r="D684" s="10"/>
      <c r="F684" s="116"/>
      <c r="G684" s="12"/>
      <c r="H684" s="85"/>
      <c r="I684" s="13"/>
    </row>
    <row r="685" spans="1:9" x14ac:dyDescent="0.2">
      <c r="A685" s="345"/>
      <c r="B685" s="10"/>
      <c r="C685" s="10"/>
      <c r="D685" s="10"/>
      <c r="F685" s="116"/>
      <c r="G685" s="12"/>
      <c r="H685" s="85"/>
      <c r="I685" s="13"/>
    </row>
    <row r="686" spans="1:9" x14ac:dyDescent="0.2">
      <c r="A686" s="345"/>
      <c r="B686" s="10"/>
      <c r="C686" s="10"/>
      <c r="D686" s="10"/>
      <c r="F686" s="116"/>
      <c r="G686" s="12"/>
      <c r="H686" s="85"/>
      <c r="I686" s="13"/>
    </row>
    <row r="687" spans="1:9" x14ac:dyDescent="0.2">
      <c r="A687" s="345"/>
      <c r="B687" s="10"/>
      <c r="C687" s="10"/>
      <c r="D687" s="10"/>
      <c r="F687" s="116"/>
      <c r="G687" s="12"/>
      <c r="H687" s="85"/>
      <c r="I687" s="13"/>
    </row>
    <row r="688" spans="1:9" x14ac:dyDescent="0.2">
      <c r="A688" s="345"/>
      <c r="B688" s="10"/>
      <c r="C688" s="10"/>
      <c r="D688" s="10"/>
      <c r="F688" s="116"/>
      <c r="G688" s="12"/>
      <c r="H688" s="85"/>
      <c r="I688" s="13"/>
    </row>
    <row r="689" spans="1:9" x14ac:dyDescent="0.2">
      <c r="A689" s="345"/>
      <c r="B689" s="10"/>
      <c r="C689" s="10"/>
      <c r="D689" s="10"/>
      <c r="F689" s="116"/>
      <c r="G689" s="12"/>
      <c r="H689" s="85"/>
      <c r="I689" s="13"/>
    </row>
    <row r="690" spans="1:9" x14ac:dyDescent="0.2">
      <c r="A690" s="345"/>
      <c r="B690" s="10"/>
      <c r="C690" s="10"/>
      <c r="D690" s="10"/>
      <c r="F690" s="116"/>
      <c r="G690" s="12"/>
      <c r="H690" s="85"/>
      <c r="I690" s="13"/>
    </row>
    <row r="691" spans="1:9" x14ac:dyDescent="0.2">
      <c r="A691" s="345"/>
      <c r="B691" s="10"/>
      <c r="C691" s="10"/>
      <c r="D691" s="10"/>
      <c r="F691" s="116"/>
      <c r="G691" s="12"/>
      <c r="H691" s="85"/>
      <c r="I691" s="13"/>
    </row>
    <row r="692" spans="1:9" x14ac:dyDescent="0.2">
      <c r="A692" s="345"/>
      <c r="B692" s="10"/>
      <c r="C692" s="10"/>
      <c r="D692" s="10"/>
      <c r="F692" s="116"/>
      <c r="G692" s="12"/>
      <c r="H692" s="85"/>
      <c r="I692" s="13"/>
    </row>
    <row r="693" spans="1:9" x14ac:dyDescent="0.2">
      <c r="A693" s="345"/>
      <c r="B693" s="10"/>
      <c r="C693" s="10"/>
      <c r="D693" s="10"/>
      <c r="F693" s="116"/>
      <c r="G693" s="12"/>
      <c r="H693" s="85"/>
      <c r="I693" s="13"/>
    </row>
    <row r="694" spans="1:9" x14ac:dyDescent="0.2">
      <c r="A694" s="345"/>
      <c r="B694" s="10"/>
      <c r="C694" s="10"/>
      <c r="D694" s="10"/>
      <c r="F694" s="116"/>
      <c r="G694" s="12"/>
      <c r="H694" s="85"/>
      <c r="I694" s="13"/>
    </row>
    <row r="695" spans="1:9" x14ac:dyDescent="0.2">
      <c r="A695" s="345"/>
      <c r="B695" s="10"/>
      <c r="C695" s="10"/>
      <c r="D695" s="10"/>
      <c r="F695" s="116"/>
      <c r="G695" s="12"/>
      <c r="H695" s="85"/>
      <c r="I695" s="13"/>
    </row>
    <row r="696" spans="1:9" x14ac:dyDescent="0.2">
      <c r="A696" s="345"/>
      <c r="B696" s="10"/>
      <c r="C696" s="10"/>
      <c r="D696" s="10"/>
      <c r="F696" s="116"/>
      <c r="G696" s="12"/>
      <c r="H696" s="85"/>
      <c r="I696" s="13"/>
    </row>
    <row r="697" spans="1:9" x14ac:dyDescent="0.2">
      <c r="A697" s="345"/>
      <c r="B697" s="10"/>
      <c r="C697" s="10"/>
      <c r="D697" s="10"/>
      <c r="F697" s="116"/>
      <c r="G697" s="12"/>
      <c r="H697" s="85"/>
      <c r="I697" s="13"/>
    </row>
    <row r="698" spans="1:9" x14ac:dyDescent="0.2">
      <c r="A698" s="345"/>
      <c r="B698" s="10"/>
      <c r="C698" s="10"/>
      <c r="D698" s="10"/>
      <c r="F698" s="116"/>
      <c r="G698" s="12"/>
      <c r="H698" s="85"/>
      <c r="I698" s="13"/>
    </row>
    <row r="699" spans="1:9" x14ac:dyDescent="0.2">
      <c r="A699" s="345"/>
      <c r="B699" s="10"/>
      <c r="C699" s="10"/>
      <c r="D699" s="10"/>
      <c r="F699" s="116"/>
      <c r="G699" s="12"/>
      <c r="H699" s="85"/>
      <c r="I699" s="13"/>
    </row>
    <row r="700" spans="1:9" x14ac:dyDescent="0.2">
      <c r="A700" s="345"/>
      <c r="B700" s="10"/>
      <c r="C700" s="10"/>
      <c r="D700" s="10"/>
      <c r="F700" s="116"/>
      <c r="G700" s="12"/>
      <c r="H700" s="85"/>
      <c r="I700" s="13"/>
    </row>
    <row r="701" spans="1:9" x14ac:dyDescent="0.2">
      <c r="A701" s="345"/>
      <c r="B701" s="10"/>
      <c r="C701" s="10"/>
      <c r="D701" s="10"/>
      <c r="F701" s="116"/>
      <c r="G701" s="12"/>
      <c r="H701" s="85"/>
      <c r="I701" s="13"/>
    </row>
    <row r="702" spans="1:9" x14ac:dyDescent="0.2">
      <c r="A702" s="345"/>
      <c r="B702" s="10"/>
      <c r="C702" s="10"/>
      <c r="D702" s="10"/>
      <c r="F702" s="116"/>
      <c r="G702" s="12"/>
      <c r="H702" s="85"/>
      <c r="I702" s="13"/>
    </row>
    <row r="703" spans="1:9" x14ac:dyDescent="0.2">
      <c r="A703" s="345"/>
      <c r="B703" s="10"/>
      <c r="C703" s="10"/>
      <c r="D703" s="10"/>
      <c r="F703" s="116"/>
      <c r="G703" s="12"/>
      <c r="H703" s="85"/>
      <c r="I703" s="13"/>
    </row>
    <row r="704" spans="1:9" x14ac:dyDescent="0.2">
      <c r="A704" s="345"/>
      <c r="B704" s="10"/>
      <c r="C704" s="10"/>
      <c r="D704" s="10"/>
      <c r="F704" s="116"/>
      <c r="G704" s="12"/>
      <c r="H704" s="85"/>
      <c r="I704" s="13"/>
    </row>
    <row r="705" spans="1:9" x14ac:dyDescent="0.2">
      <c r="A705" s="345"/>
      <c r="B705" s="10"/>
      <c r="C705" s="10"/>
      <c r="D705" s="10"/>
      <c r="F705" s="116"/>
      <c r="G705" s="12"/>
      <c r="H705" s="85"/>
      <c r="I705" s="13"/>
    </row>
    <row r="706" spans="1:9" x14ac:dyDescent="0.2">
      <c r="A706" s="345"/>
      <c r="B706" s="10"/>
      <c r="C706" s="10"/>
      <c r="D706" s="10"/>
      <c r="F706" s="116"/>
      <c r="G706" s="12"/>
      <c r="H706" s="85"/>
      <c r="I706" s="13"/>
    </row>
    <row r="707" spans="1:9" x14ac:dyDescent="0.2">
      <c r="A707" s="345"/>
      <c r="B707" s="10"/>
      <c r="C707" s="10"/>
      <c r="D707" s="10"/>
      <c r="F707" s="116"/>
      <c r="G707" s="12"/>
      <c r="H707" s="85"/>
      <c r="I707" s="13"/>
    </row>
    <row r="708" spans="1:9" x14ac:dyDescent="0.2">
      <c r="A708" s="345"/>
      <c r="B708" s="10"/>
      <c r="C708" s="10"/>
      <c r="D708" s="10"/>
      <c r="F708" s="116"/>
      <c r="G708" s="12"/>
      <c r="H708" s="85"/>
      <c r="I708" s="13"/>
    </row>
    <row r="709" spans="1:9" x14ac:dyDescent="0.2">
      <c r="A709" s="345"/>
      <c r="B709" s="10"/>
      <c r="C709" s="10"/>
      <c r="D709" s="10"/>
      <c r="F709" s="116"/>
      <c r="G709" s="12"/>
      <c r="H709" s="85"/>
      <c r="I709" s="13"/>
    </row>
    <row r="710" spans="1:9" x14ac:dyDescent="0.2">
      <c r="A710" s="345"/>
      <c r="B710" s="10"/>
      <c r="C710" s="10"/>
      <c r="D710" s="10"/>
      <c r="F710" s="116"/>
      <c r="G710" s="12"/>
      <c r="H710" s="85"/>
      <c r="I710" s="13"/>
    </row>
    <row r="711" spans="1:9" x14ac:dyDescent="0.2">
      <c r="A711" s="345"/>
      <c r="B711" s="10"/>
      <c r="C711" s="10"/>
      <c r="D711" s="10"/>
      <c r="F711" s="116"/>
      <c r="G711" s="12"/>
      <c r="H711" s="85"/>
      <c r="I711" s="13"/>
    </row>
    <row r="712" spans="1:9" x14ac:dyDescent="0.2">
      <c r="A712" s="345"/>
      <c r="B712" s="10"/>
      <c r="C712" s="10"/>
      <c r="D712" s="10"/>
      <c r="F712" s="116"/>
      <c r="G712" s="12"/>
      <c r="H712" s="85"/>
      <c r="I712" s="13"/>
    </row>
    <row r="713" spans="1:9" x14ac:dyDescent="0.2">
      <c r="A713" s="345"/>
      <c r="B713" s="10"/>
      <c r="C713" s="10"/>
      <c r="D713" s="10"/>
      <c r="F713" s="116"/>
      <c r="G713" s="12"/>
      <c r="H713" s="85"/>
      <c r="I713" s="13"/>
    </row>
    <row r="714" spans="1:9" x14ac:dyDescent="0.2">
      <c r="A714" s="345"/>
      <c r="B714" s="10"/>
      <c r="C714" s="10"/>
      <c r="D714" s="10"/>
      <c r="F714" s="116"/>
      <c r="G714" s="12"/>
      <c r="H714" s="85"/>
      <c r="I714" s="13"/>
    </row>
    <row r="715" spans="1:9" x14ac:dyDescent="0.2">
      <c r="A715" s="345"/>
      <c r="B715" s="10"/>
      <c r="C715" s="10"/>
      <c r="D715" s="10"/>
      <c r="F715" s="116"/>
      <c r="G715" s="12"/>
      <c r="H715" s="85"/>
      <c r="I715" s="13"/>
    </row>
    <row r="716" spans="1:9" x14ac:dyDescent="0.2">
      <c r="A716" s="345"/>
      <c r="B716" s="10"/>
      <c r="C716" s="10"/>
      <c r="D716" s="10"/>
      <c r="F716" s="116"/>
      <c r="G716" s="12"/>
      <c r="H716" s="85"/>
      <c r="I716" s="13"/>
    </row>
    <row r="717" spans="1:9" x14ac:dyDescent="0.2">
      <c r="A717" s="345"/>
      <c r="B717" s="10"/>
      <c r="C717" s="10"/>
      <c r="D717" s="10"/>
      <c r="F717" s="116"/>
      <c r="G717" s="12"/>
      <c r="H717" s="85"/>
      <c r="I717" s="13"/>
    </row>
    <row r="718" spans="1:9" x14ac:dyDescent="0.2">
      <c r="A718" s="345"/>
      <c r="B718" s="10"/>
      <c r="C718" s="10"/>
      <c r="D718" s="10"/>
      <c r="F718" s="116"/>
      <c r="G718" s="12"/>
      <c r="H718" s="85"/>
      <c r="I718" s="13"/>
    </row>
    <row r="719" spans="1:9" x14ac:dyDescent="0.2">
      <c r="A719" s="345"/>
      <c r="B719" s="10"/>
      <c r="C719" s="10"/>
      <c r="D719" s="10"/>
      <c r="F719" s="116"/>
      <c r="G719" s="12"/>
      <c r="H719" s="85"/>
      <c r="I719" s="13"/>
    </row>
    <row r="720" spans="1:9" x14ac:dyDescent="0.2">
      <c r="A720" s="345"/>
      <c r="B720" s="10"/>
      <c r="C720" s="10"/>
      <c r="D720" s="10"/>
      <c r="F720" s="116"/>
      <c r="G720" s="12"/>
      <c r="H720" s="85"/>
      <c r="I720" s="13"/>
    </row>
    <row r="721" spans="1:9" x14ac:dyDescent="0.2">
      <c r="A721" s="345"/>
      <c r="B721" s="10"/>
      <c r="C721" s="10"/>
      <c r="D721" s="10"/>
      <c r="F721" s="116"/>
      <c r="G721" s="12"/>
      <c r="H721" s="85"/>
      <c r="I721" s="13"/>
    </row>
    <row r="722" spans="1:9" x14ac:dyDescent="0.2">
      <c r="A722" s="345"/>
      <c r="B722" s="10"/>
      <c r="C722" s="10"/>
      <c r="D722" s="10"/>
      <c r="F722" s="116"/>
      <c r="G722" s="12"/>
      <c r="H722" s="85"/>
      <c r="I722" s="13"/>
    </row>
    <row r="723" spans="1:9" x14ac:dyDescent="0.2">
      <c r="A723" s="345"/>
      <c r="B723" s="10"/>
      <c r="C723" s="10"/>
      <c r="D723" s="10"/>
      <c r="F723" s="116"/>
      <c r="G723" s="12"/>
      <c r="H723" s="85"/>
      <c r="I723" s="13"/>
    </row>
    <row r="724" spans="1:9" x14ac:dyDescent="0.2">
      <c r="A724" s="345"/>
      <c r="B724" s="10"/>
      <c r="C724" s="10"/>
      <c r="D724" s="10"/>
      <c r="F724" s="116"/>
      <c r="G724" s="12"/>
      <c r="H724" s="85"/>
      <c r="I724" s="13"/>
    </row>
    <row r="725" spans="1:9" x14ac:dyDescent="0.2">
      <c r="A725" s="345"/>
      <c r="B725" s="10"/>
      <c r="C725" s="10"/>
      <c r="D725" s="10"/>
      <c r="F725" s="116"/>
      <c r="G725" s="12"/>
      <c r="H725" s="85"/>
      <c r="I725" s="13"/>
    </row>
    <row r="726" spans="1:9" x14ac:dyDescent="0.2">
      <c r="A726" s="345"/>
      <c r="B726" s="10"/>
      <c r="C726" s="10"/>
      <c r="D726" s="10"/>
      <c r="F726" s="116"/>
      <c r="G726" s="12"/>
      <c r="H726" s="85"/>
      <c r="I726" s="13"/>
    </row>
    <row r="727" spans="1:9" x14ac:dyDescent="0.2">
      <c r="A727" s="345"/>
      <c r="B727" s="10"/>
      <c r="C727" s="10"/>
      <c r="D727" s="10"/>
      <c r="F727" s="116"/>
      <c r="G727" s="12"/>
      <c r="H727" s="85"/>
      <c r="I727" s="13"/>
    </row>
    <row r="728" spans="1:9" x14ac:dyDescent="0.2">
      <c r="A728" s="345"/>
      <c r="B728" s="10"/>
      <c r="C728" s="10"/>
      <c r="D728" s="10"/>
      <c r="F728" s="116"/>
      <c r="G728" s="12"/>
      <c r="H728" s="85"/>
      <c r="I728" s="13"/>
    </row>
    <row r="729" spans="1:9" x14ac:dyDescent="0.2">
      <c r="A729" s="345"/>
      <c r="B729" s="10"/>
      <c r="C729" s="10"/>
      <c r="D729" s="10"/>
      <c r="F729" s="116"/>
      <c r="G729" s="12"/>
      <c r="H729" s="85"/>
      <c r="I729" s="13"/>
    </row>
    <row r="730" spans="1:9" x14ac:dyDescent="0.2">
      <c r="A730" s="345"/>
      <c r="B730" s="10"/>
      <c r="C730" s="10"/>
      <c r="D730" s="10"/>
      <c r="F730" s="116"/>
      <c r="G730" s="12"/>
      <c r="H730" s="85"/>
      <c r="I730" s="13"/>
    </row>
    <row r="731" spans="1:9" x14ac:dyDescent="0.2">
      <c r="A731" s="345"/>
      <c r="B731" s="10"/>
      <c r="C731" s="10"/>
      <c r="D731" s="10"/>
      <c r="F731" s="116"/>
      <c r="G731" s="12"/>
      <c r="H731" s="85"/>
      <c r="I731" s="13"/>
    </row>
    <row r="732" spans="1:9" x14ac:dyDescent="0.2">
      <c r="A732" s="345"/>
      <c r="B732" s="10"/>
      <c r="C732" s="10"/>
      <c r="D732" s="10"/>
      <c r="F732" s="116"/>
      <c r="G732" s="12"/>
      <c r="H732" s="85"/>
      <c r="I732" s="13"/>
    </row>
    <row r="733" spans="1:9" x14ac:dyDescent="0.2">
      <c r="A733" s="345"/>
      <c r="B733" s="10"/>
      <c r="C733" s="10"/>
      <c r="D733" s="10"/>
      <c r="F733" s="116"/>
      <c r="G733" s="12"/>
      <c r="H733" s="85"/>
      <c r="I733" s="13"/>
    </row>
    <row r="734" spans="1:9" x14ac:dyDescent="0.2">
      <c r="A734" s="345"/>
      <c r="B734" s="10"/>
      <c r="C734" s="10"/>
      <c r="D734" s="10"/>
      <c r="F734" s="116"/>
      <c r="G734" s="12"/>
      <c r="H734" s="85"/>
      <c r="I734" s="13"/>
    </row>
    <row r="735" spans="1:9" x14ac:dyDescent="0.2">
      <c r="A735" s="345"/>
      <c r="B735" s="10"/>
      <c r="C735" s="10"/>
      <c r="D735" s="10"/>
      <c r="F735" s="116"/>
      <c r="G735" s="12"/>
      <c r="H735" s="85"/>
      <c r="I735" s="13"/>
    </row>
    <row r="736" spans="1:9" x14ac:dyDescent="0.2">
      <c r="A736" s="345"/>
      <c r="B736" s="10"/>
      <c r="C736" s="10"/>
      <c r="D736" s="10"/>
      <c r="F736" s="116"/>
      <c r="G736" s="12"/>
      <c r="H736" s="85"/>
      <c r="I736" s="13"/>
    </row>
    <row r="737" spans="1:9" x14ac:dyDescent="0.2">
      <c r="A737" s="345"/>
      <c r="B737" s="10"/>
      <c r="C737" s="10"/>
      <c r="D737" s="10"/>
      <c r="F737" s="116"/>
      <c r="G737" s="12"/>
      <c r="H737" s="85"/>
      <c r="I737" s="13"/>
    </row>
    <row r="738" spans="1:9" x14ac:dyDescent="0.2">
      <c r="A738" s="345"/>
      <c r="B738" s="10"/>
      <c r="C738" s="10"/>
      <c r="D738" s="10"/>
      <c r="F738" s="116"/>
      <c r="G738" s="12"/>
      <c r="H738" s="85"/>
      <c r="I738" s="13"/>
    </row>
    <row r="739" spans="1:9" x14ac:dyDescent="0.2">
      <c r="A739" s="345"/>
      <c r="B739" s="10"/>
      <c r="C739" s="10"/>
      <c r="D739" s="10"/>
      <c r="F739" s="116"/>
      <c r="G739" s="12"/>
      <c r="H739" s="85"/>
      <c r="I739" s="13"/>
    </row>
    <row r="740" spans="1:9" x14ac:dyDescent="0.2">
      <c r="A740" s="345"/>
      <c r="B740" s="10"/>
      <c r="C740" s="10"/>
      <c r="D740" s="10"/>
      <c r="F740" s="116"/>
      <c r="G740" s="12"/>
      <c r="H740" s="85"/>
      <c r="I740" s="13"/>
    </row>
    <row r="741" spans="1:9" x14ac:dyDescent="0.2">
      <c r="A741" s="345"/>
      <c r="B741" s="10"/>
      <c r="C741" s="10"/>
      <c r="D741" s="10"/>
      <c r="F741" s="116"/>
      <c r="G741" s="12"/>
      <c r="H741" s="85"/>
      <c r="I741" s="13"/>
    </row>
    <row r="742" spans="1:9" x14ac:dyDescent="0.2">
      <c r="A742" s="345"/>
      <c r="B742" s="10"/>
      <c r="C742" s="10"/>
      <c r="D742" s="10"/>
      <c r="F742" s="116"/>
      <c r="G742" s="12"/>
      <c r="H742" s="85"/>
      <c r="I742" s="13"/>
    </row>
    <row r="743" spans="1:9" x14ac:dyDescent="0.2">
      <c r="A743" s="345"/>
      <c r="B743" s="10"/>
      <c r="C743" s="10"/>
      <c r="D743" s="10"/>
      <c r="F743" s="116"/>
      <c r="G743" s="12"/>
      <c r="H743" s="85"/>
      <c r="I743" s="13"/>
    </row>
    <row r="744" spans="1:9" x14ac:dyDescent="0.2">
      <c r="A744" s="345"/>
      <c r="B744" s="10"/>
      <c r="C744" s="10"/>
      <c r="D744" s="10"/>
      <c r="F744" s="116"/>
      <c r="G744" s="12"/>
      <c r="H744" s="85"/>
      <c r="I744" s="13"/>
    </row>
    <row r="745" spans="1:9" x14ac:dyDescent="0.2">
      <c r="A745" s="345"/>
      <c r="B745" s="10"/>
      <c r="C745" s="10"/>
      <c r="D745" s="10"/>
      <c r="F745" s="116"/>
      <c r="G745" s="12"/>
      <c r="H745" s="85"/>
      <c r="I745" s="13"/>
    </row>
    <row r="746" spans="1:9" x14ac:dyDescent="0.2">
      <c r="A746" s="345"/>
      <c r="B746" s="10"/>
      <c r="C746" s="10"/>
      <c r="D746" s="10"/>
      <c r="F746" s="116"/>
      <c r="G746" s="12"/>
      <c r="H746" s="85"/>
      <c r="I746" s="13"/>
    </row>
    <row r="747" spans="1:9" x14ac:dyDescent="0.2">
      <c r="A747" s="345"/>
      <c r="B747" s="10"/>
      <c r="C747" s="10"/>
      <c r="D747" s="10"/>
      <c r="F747" s="116"/>
      <c r="G747" s="12"/>
      <c r="H747" s="85"/>
      <c r="I747" s="13"/>
    </row>
    <row r="748" spans="1:9" x14ac:dyDescent="0.2">
      <c r="A748" s="345"/>
      <c r="B748" s="10"/>
      <c r="C748" s="10"/>
      <c r="D748" s="10"/>
      <c r="F748" s="116"/>
      <c r="G748" s="12"/>
      <c r="H748" s="85"/>
      <c r="I748" s="13"/>
    </row>
    <row r="749" spans="1:9" x14ac:dyDescent="0.2">
      <c r="A749" s="345"/>
      <c r="B749" s="10"/>
      <c r="C749" s="10"/>
      <c r="D749" s="10"/>
      <c r="F749" s="116"/>
      <c r="G749" s="12"/>
      <c r="H749" s="85"/>
      <c r="I749" s="13"/>
    </row>
    <row r="750" spans="1:9" x14ac:dyDescent="0.2">
      <c r="A750" s="345"/>
      <c r="B750" s="10"/>
      <c r="C750" s="10"/>
      <c r="D750" s="10"/>
      <c r="F750" s="116"/>
      <c r="G750" s="12"/>
      <c r="H750" s="85"/>
      <c r="I750" s="13"/>
    </row>
    <row r="751" spans="1:9" x14ac:dyDescent="0.2">
      <c r="A751" s="345"/>
      <c r="B751" s="10"/>
      <c r="C751" s="10"/>
      <c r="D751" s="10"/>
      <c r="F751" s="116"/>
      <c r="G751" s="12"/>
      <c r="H751" s="85"/>
      <c r="I751" s="13"/>
    </row>
    <row r="752" spans="1:9" x14ac:dyDescent="0.2">
      <c r="A752" s="345"/>
      <c r="B752" s="10"/>
      <c r="C752" s="10"/>
      <c r="D752" s="10"/>
      <c r="F752" s="116"/>
      <c r="G752" s="12"/>
      <c r="H752" s="85"/>
      <c r="I752" s="13"/>
    </row>
    <row r="753" spans="1:9" x14ac:dyDescent="0.2">
      <c r="A753" s="345"/>
      <c r="B753" s="10"/>
      <c r="C753" s="10"/>
      <c r="D753" s="10"/>
      <c r="F753" s="116"/>
      <c r="G753" s="12"/>
      <c r="H753" s="85"/>
      <c r="I753" s="13"/>
    </row>
    <row r="754" spans="1:9" x14ac:dyDescent="0.2">
      <c r="A754" s="345"/>
      <c r="B754" s="10"/>
      <c r="C754" s="10"/>
      <c r="D754" s="10"/>
      <c r="F754" s="116"/>
      <c r="G754" s="12"/>
      <c r="H754" s="85"/>
      <c r="I754" s="13"/>
    </row>
    <row r="755" spans="1:9" x14ac:dyDescent="0.2">
      <c r="A755" s="345"/>
      <c r="B755" s="10"/>
      <c r="C755" s="10"/>
      <c r="D755" s="10"/>
      <c r="F755" s="116"/>
      <c r="G755" s="12"/>
      <c r="H755" s="85"/>
      <c r="I755" s="13"/>
    </row>
    <row r="756" spans="1:9" x14ac:dyDescent="0.2">
      <c r="A756" s="345"/>
      <c r="B756" s="10"/>
      <c r="C756" s="10"/>
      <c r="D756" s="10"/>
      <c r="F756" s="116"/>
      <c r="G756" s="12"/>
      <c r="H756" s="85"/>
      <c r="I756" s="13"/>
    </row>
    <row r="757" spans="1:9" x14ac:dyDescent="0.2">
      <c r="A757" s="345"/>
      <c r="B757" s="10"/>
      <c r="C757" s="10"/>
      <c r="D757" s="10"/>
      <c r="F757" s="116"/>
      <c r="G757" s="12"/>
      <c r="H757" s="85"/>
      <c r="I757" s="13"/>
    </row>
    <row r="758" spans="1:9" x14ac:dyDescent="0.2">
      <c r="A758" s="345"/>
      <c r="B758" s="10"/>
      <c r="C758" s="10"/>
      <c r="D758" s="10"/>
      <c r="F758" s="116"/>
      <c r="G758" s="12"/>
      <c r="H758" s="85"/>
      <c r="I758" s="13"/>
    </row>
    <row r="759" spans="1:9" x14ac:dyDescent="0.2">
      <c r="A759" s="345"/>
      <c r="B759" s="10"/>
      <c r="C759" s="10"/>
      <c r="D759" s="10"/>
      <c r="F759" s="116"/>
      <c r="G759" s="12"/>
      <c r="H759" s="85"/>
      <c r="I759" s="13"/>
    </row>
    <row r="760" spans="1:9" x14ac:dyDescent="0.2">
      <c r="A760" s="345"/>
      <c r="B760" s="10"/>
      <c r="C760" s="10"/>
      <c r="D760" s="10"/>
      <c r="F760" s="116"/>
      <c r="G760" s="12"/>
      <c r="H760" s="85"/>
      <c r="I760" s="13"/>
    </row>
    <row r="761" spans="1:9" x14ac:dyDescent="0.2">
      <c r="A761" s="345"/>
      <c r="B761" s="10"/>
      <c r="C761" s="10"/>
      <c r="D761" s="10"/>
      <c r="F761" s="116"/>
      <c r="G761" s="12"/>
      <c r="H761" s="85"/>
      <c r="I761" s="13"/>
    </row>
    <row r="762" spans="1:9" x14ac:dyDescent="0.2">
      <c r="A762" s="345"/>
      <c r="B762" s="10"/>
      <c r="C762" s="10"/>
      <c r="D762" s="10"/>
      <c r="F762" s="116"/>
      <c r="G762" s="12"/>
      <c r="H762" s="85"/>
      <c r="I762" s="13"/>
    </row>
    <row r="763" spans="1:9" x14ac:dyDescent="0.2">
      <c r="A763" s="345"/>
      <c r="B763" s="10"/>
      <c r="C763" s="10"/>
      <c r="D763" s="10"/>
      <c r="F763" s="116"/>
      <c r="G763" s="12"/>
      <c r="H763" s="85"/>
      <c r="I763" s="13"/>
    </row>
    <row r="764" spans="1:9" x14ac:dyDescent="0.2">
      <c r="A764" s="345"/>
      <c r="B764" s="10"/>
      <c r="C764" s="10"/>
      <c r="D764" s="10"/>
      <c r="F764" s="116"/>
      <c r="G764" s="12"/>
      <c r="H764" s="85"/>
      <c r="I764" s="13"/>
    </row>
    <row r="765" spans="1:9" x14ac:dyDescent="0.2">
      <c r="A765" s="345"/>
      <c r="B765" s="10"/>
      <c r="C765" s="10"/>
      <c r="D765" s="10"/>
      <c r="F765" s="116"/>
      <c r="G765" s="12"/>
      <c r="H765" s="85"/>
      <c r="I765" s="13"/>
    </row>
    <row r="766" spans="1:9" x14ac:dyDescent="0.2">
      <c r="A766" s="345"/>
      <c r="B766" s="10"/>
      <c r="C766" s="10"/>
      <c r="D766" s="10"/>
      <c r="F766" s="116"/>
      <c r="G766" s="12"/>
      <c r="H766" s="85"/>
      <c r="I766" s="13"/>
    </row>
    <row r="767" spans="1:9" x14ac:dyDescent="0.2">
      <c r="A767" s="345"/>
      <c r="B767" s="10"/>
      <c r="C767" s="10"/>
      <c r="D767" s="10"/>
      <c r="F767" s="116"/>
      <c r="G767" s="12"/>
      <c r="H767" s="85"/>
      <c r="I767" s="13"/>
    </row>
    <row r="768" spans="1:9" x14ac:dyDescent="0.2">
      <c r="A768" s="345"/>
      <c r="B768" s="10"/>
      <c r="C768" s="10"/>
      <c r="D768" s="10"/>
      <c r="F768" s="116"/>
      <c r="G768" s="12"/>
      <c r="H768" s="85"/>
      <c r="I768" s="13"/>
    </row>
    <row r="769" spans="1:9" x14ac:dyDescent="0.2">
      <c r="A769" s="345"/>
      <c r="B769" s="10"/>
      <c r="C769" s="10"/>
      <c r="D769" s="10"/>
      <c r="F769" s="116"/>
      <c r="G769" s="12"/>
      <c r="H769" s="85"/>
      <c r="I769" s="13"/>
    </row>
    <row r="770" spans="1:9" x14ac:dyDescent="0.2">
      <c r="A770" s="345"/>
      <c r="B770" s="10"/>
      <c r="C770" s="10"/>
      <c r="D770" s="10"/>
      <c r="F770" s="116"/>
      <c r="G770" s="12"/>
      <c r="H770" s="85"/>
      <c r="I770" s="13"/>
    </row>
    <row r="771" spans="1:9" x14ac:dyDescent="0.2">
      <c r="A771" s="345"/>
      <c r="B771" s="10"/>
      <c r="C771" s="10"/>
      <c r="D771" s="10"/>
      <c r="F771" s="116"/>
      <c r="G771" s="12"/>
      <c r="H771" s="85"/>
      <c r="I771" s="13"/>
    </row>
    <row r="772" spans="1:9" x14ac:dyDescent="0.2">
      <c r="A772" s="345"/>
      <c r="B772" s="10"/>
      <c r="C772" s="10"/>
      <c r="D772" s="10"/>
      <c r="F772" s="116"/>
      <c r="G772" s="12"/>
      <c r="H772" s="85"/>
      <c r="I772" s="13"/>
    </row>
    <row r="773" spans="1:9" x14ac:dyDescent="0.2">
      <c r="A773" s="345"/>
      <c r="B773" s="10"/>
      <c r="C773" s="10"/>
      <c r="D773" s="10"/>
      <c r="F773" s="116"/>
      <c r="G773" s="12"/>
      <c r="H773" s="85"/>
      <c r="I773" s="13"/>
    </row>
    <row r="774" spans="1:9" x14ac:dyDescent="0.2">
      <c r="A774" s="345"/>
      <c r="B774" s="10"/>
      <c r="C774" s="10"/>
      <c r="D774" s="10"/>
      <c r="F774" s="116"/>
      <c r="G774" s="12"/>
      <c r="H774" s="85"/>
      <c r="I774" s="13"/>
    </row>
    <row r="775" spans="1:9" x14ac:dyDescent="0.2">
      <c r="A775" s="345"/>
      <c r="B775" s="10"/>
      <c r="C775" s="10"/>
      <c r="D775" s="10"/>
      <c r="F775" s="116"/>
      <c r="G775" s="12"/>
      <c r="H775" s="85"/>
      <c r="I775" s="13"/>
    </row>
    <row r="776" spans="1:9" x14ac:dyDescent="0.2">
      <c r="A776" s="345"/>
      <c r="B776" s="10"/>
      <c r="C776" s="10"/>
      <c r="D776" s="10"/>
      <c r="F776" s="116"/>
      <c r="G776" s="12"/>
      <c r="H776" s="85"/>
      <c r="I776" s="13"/>
    </row>
    <row r="777" spans="1:9" x14ac:dyDescent="0.2">
      <c r="A777" s="345"/>
      <c r="B777" s="10"/>
      <c r="C777" s="10"/>
      <c r="D777" s="10"/>
      <c r="F777" s="116"/>
      <c r="G777" s="12"/>
      <c r="H777" s="85"/>
      <c r="I777" s="13"/>
    </row>
    <row r="778" spans="1:9" x14ac:dyDescent="0.2">
      <c r="A778" s="345"/>
      <c r="B778" s="10"/>
      <c r="C778" s="10"/>
      <c r="D778" s="10"/>
      <c r="F778" s="116"/>
      <c r="G778" s="12"/>
      <c r="H778" s="85"/>
      <c r="I778" s="13"/>
    </row>
    <row r="779" spans="1:9" x14ac:dyDescent="0.2">
      <c r="A779" s="345"/>
      <c r="B779" s="10"/>
      <c r="C779" s="10"/>
      <c r="D779" s="10"/>
      <c r="F779" s="116"/>
      <c r="G779" s="12"/>
      <c r="H779" s="85"/>
      <c r="I779" s="13"/>
    </row>
    <row r="780" spans="1:9" x14ac:dyDescent="0.2">
      <c r="A780" s="345"/>
      <c r="B780" s="10"/>
      <c r="C780" s="10"/>
      <c r="D780" s="10"/>
      <c r="F780" s="116"/>
      <c r="G780" s="12"/>
      <c r="H780" s="85"/>
      <c r="I780" s="13"/>
    </row>
    <row r="781" spans="1:9" x14ac:dyDescent="0.2">
      <c r="A781" s="345"/>
      <c r="B781" s="10"/>
      <c r="C781" s="10"/>
      <c r="D781" s="10"/>
      <c r="F781" s="116"/>
      <c r="G781" s="12"/>
      <c r="H781" s="85"/>
      <c r="I781" s="13"/>
    </row>
    <row r="782" spans="1:9" x14ac:dyDescent="0.2">
      <c r="A782" s="345"/>
      <c r="B782" s="10"/>
      <c r="C782" s="10"/>
      <c r="D782" s="10"/>
      <c r="F782" s="116"/>
      <c r="G782" s="12"/>
      <c r="H782" s="85"/>
      <c r="I782" s="13"/>
    </row>
    <row r="783" spans="1:9" x14ac:dyDescent="0.2">
      <c r="A783" s="345"/>
      <c r="B783" s="10"/>
      <c r="C783" s="10"/>
      <c r="D783" s="10"/>
      <c r="F783" s="116"/>
      <c r="G783" s="12"/>
      <c r="H783" s="85"/>
      <c r="I783" s="13"/>
    </row>
    <row r="784" spans="1:9" x14ac:dyDescent="0.2">
      <c r="A784" s="345"/>
      <c r="B784" s="10"/>
      <c r="C784" s="10"/>
      <c r="D784" s="10"/>
      <c r="F784" s="116"/>
      <c r="G784" s="12"/>
      <c r="H784" s="85"/>
      <c r="I784" s="13"/>
    </row>
    <row r="785" spans="1:9" x14ac:dyDescent="0.2">
      <c r="A785" s="345"/>
      <c r="B785" s="10"/>
      <c r="C785" s="10"/>
      <c r="D785" s="10"/>
      <c r="F785" s="116"/>
      <c r="G785" s="12"/>
      <c r="H785" s="85"/>
      <c r="I785" s="13"/>
    </row>
    <row r="786" spans="1:9" x14ac:dyDescent="0.2">
      <c r="A786" s="345"/>
      <c r="B786" s="10"/>
      <c r="C786" s="10"/>
      <c r="D786" s="10"/>
      <c r="F786" s="116"/>
      <c r="G786" s="12"/>
      <c r="H786" s="85"/>
      <c r="I786" s="13"/>
    </row>
    <row r="787" spans="1:9" x14ac:dyDescent="0.2">
      <c r="A787" s="345"/>
      <c r="B787" s="10"/>
      <c r="C787" s="10"/>
      <c r="D787" s="10"/>
      <c r="F787" s="116"/>
      <c r="G787" s="12"/>
      <c r="H787" s="85"/>
      <c r="I787" s="13"/>
    </row>
    <row r="788" spans="1:9" x14ac:dyDescent="0.2">
      <c r="A788" s="345"/>
      <c r="B788" s="10"/>
      <c r="C788" s="10"/>
      <c r="D788" s="10"/>
      <c r="F788" s="116"/>
      <c r="G788" s="12"/>
      <c r="H788" s="85"/>
      <c r="I788" s="13"/>
    </row>
    <row r="789" spans="1:9" x14ac:dyDescent="0.2">
      <c r="A789" s="345"/>
      <c r="B789" s="10"/>
      <c r="C789" s="10"/>
      <c r="D789" s="10"/>
      <c r="F789" s="116"/>
      <c r="G789" s="12"/>
      <c r="H789" s="85"/>
      <c r="I789" s="13"/>
    </row>
    <row r="790" spans="1:9" x14ac:dyDescent="0.2">
      <c r="A790" s="345"/>
      <c r="B790" s="10"/>
      <c r="C790" s="10"/>
      <c r="D790" s="10"/>
      <c r="F790" s="116"/>
      <c r="G790" s="12"/>
      <c r="H790" s="85"/>
      <c r="I790" s="13"/>
    </row>
    <row r="791" spans="1:9" x14ac:dyDescent="0.2">
      <c r="A791" s="345"/>
      <c r="B791" s="10"/>
      <c r="C791" s="10"/>
      <c r="D791" s="10"/>
      <c r="F791" s="116"/>
      <c r="G791" s="12"/>
      <c r="H791" s="85"/>
      <c r="I791" s="13"/>
    </row>
    <row r="792" spans="1:9" x14ac:dyDescent="0.2">
      <c r="A792" s="345"/>
      <c r="B792" s="10"/>
      <c r="C792" s="10"/>
      <c r="D792" s="10"/>
      <c r="F792" s="116"/>
      <c r="G792" s="12"/>
      <c r="H792" s="85"/>
      <c r="I792" s="13"/>
    </row>
    <row r="793" spans="1:9" x14ac:dyDescent="0.2">
      <c r="A793" s="345"/>
      <c r="B793" s="10"/>
      <c r="C793" s="10"/>
      <c r="D793" s="10"/>
      <c r="F793" s="116"/>
      <c r="G793" s="12"/>
      <c r="H793" s="85"/>
      <c r="I793" s="13"/>
    </row>
    <row r="794" spans="1:9" x14ac:dyDescent="0.2">
      <c r="A794" s="345"/>
      <c r="B794" s="10"/>
      <c r="C794" s="10"/>
      <c r="D794" s="10"/>
      <c r="F794" s="116"/>
      <c r="G794" s="12"/>
      <c r="H794" s="85"/>
      <c r="I794" s="13"/>
    </row>
    <row r="795" spans="1:9" x14ac:dyDescent="0.2">
      <c r="A795" s="345"/>
      <c r="B795" s="10"/>
      <c r="C795" s="10"/>
      <c r="D795" s="10"/>
      <c r="F795" s="116"/>
      <c r="G795" s="12"/>
      <c r="H795" s="85"/>
      <c r="I795" s="13"/>
    </row>
    <row r="796" spans="1:9" x14ac:dyDescent="0.2">
      <c r="A796" s="345"/>
      <c r="B796" s="10"/>
      <c r="C796" s="10"/>
      <c r="D796" s="10"/>
      <c r="F796" s="116"/>
      <c r="G796" s="12"/>
      <c r="H796" s="85"/>
      <c r="I796" s="13"/>
    </row>
    <row r="797" spans="1:9" x14ac:dyDescent="0.2">
      <c r="A797" s="345"/>
      <c r="B797" s="10"/>
      <c r="C797" s="10"/>
      <c r="D797" s="10"/>
      <c r="F797" s="116"/>
      <c r="G797" s="12"/>
      <c r="H797" s="85"/>
      <c r="I797" s="13"/>
    </row>
    <row r="798" spans="1:9" x14ac:dyDescent="0.2">
      <c r="A798" s="345"/>
      <c r="B798" s="10"/>
      <c r="C798" s="10"/>
      <c r="D798" s="10"/>
      <c r="F798" s="116"/>
      <c r="G798" s="12"/>
      <c r="H798" s="85"/>
      <c r="I798" s="13"/>
    </row>
    <row r="799" spans="1:9" x14ac:dyDescent="0.2">
      <c r="A799" s="345"/>
      <c r="B799" s="10"/>
      <c r="C799" s="10"/>
      <c r="D799" s="10"/>
      <c r="F799" s="116"/>
      <c r="G799" s="12"/>
      <c r="H799" s="85"/>
      <c r="I799" s="13"/>
    </row>
    <row r="800" spans="1:9" x14ac:dyDescent="0.2">
      <c r="A800" s="345"/>
      <c r="B800" s="10"/>
      <c r="C800" s="10"/>
      <c r="D800" s="10"/>
      <c r="F800" s="116"/>
      <c r="G800" s="12"/>
      <c r="H800" s="85"/>
      <c r="I800" s="13"/>
    </row>
    <row r="801" spans="1:9" x14ac:dyDescent="0.2">
      <c r="A801" s="345"/>
      <c r="B801" s="10"/>
      <c r="C801" s="10"/>
      <c r="D801" s="10"/>
      <c r="F801" s="116"/>
      <c r="G801" s="12"/>
      <c r="H801" s="85"/>
      <c r="I801" s="13"/>
    </row>
    <row r="802" spans="1:9" x14ac:dyDescent="0.2">
      <c r="A802" s="345"/>
      <c r="B802" s="10"/>
      <c r="C802" s="10"/>
      <c r="D802" s="10"/>
      <c r="F802" s="116"/>
      <c r="G802" s="12"/>
      <c r="H802" s="85"/>
      <c r="I802" s="13"/>
    </row>
    <row r="803" spans="1:9" x14ac:dyDescent="0.2">
      <c r="A803" s="345"/>
      <c r="B803" s="10"/>
      <c r="C803" s="10"/>
      <c r="D803" s="10"/>
      <c r="F803" s="116"/>
      <c r="G803" s="12"/>
      <c r="H803" s="85"/>
      <c r="I803" s="13"/>
    </row>
    <row r="804" spans="1:9" x14ac:dyDescent="0.2">
      <c r="A804" s="345"/>
      <c r="B804" s="10"/>
      <c r="C804" s="10"/>
      <c r="D804" s="10"/>
      <c r="F804" s="116"/>
      <c r="G804" s="12"/>
      <c r="H804" s="85"/>
      <c r="I804" s="13"/>
    </row>
    <row r="805" spans="1:9" x14ac:dyDescent="0.2">
      <c r="A805" s="345"/>
      <c r="B805" s="10"/>
      <c r="C805" s="10"/>
      <c r="D805" s="10"/>
      <c r="F805" s="116"/>
      <c r="G805" s="12"/>
      <c r="H805" s="85"/>
      <c r="I805" s="13"/>
    </row>
    <row r="806" spans="1:9" x14ac:dyDescent="0.2">
      <c r="A806" s="345"/>
      <c r="B806" s="10"/>
      <c r="C806" s="10"/>
      <c r="D806" s="10"/>
      <c r="F806" s="116"/>
      <c r="G806" s="12"/>
      <c r="H806" s="85"/>
      <c r="I806" s="13"/>
    </row>
    <row r="807" spans="1:9" x14ac:dyDescent="0.2">
      <c r="A807" s="345"/>
      <c r="B807" s="10"/>
      <c r="C807" s="10"/>
      <c r="D807" s="10"/>
      <c r="F807" s="116"/>
      <c r="G807" s="12"/>
      <c r="H807" s="85"/>
      <c r="I807" s="13"/>
    </row>
    <row r="808" spans="1:9" x14ac:dyDescent="0.2">
      <c r="A808" s="345"/>
      <c r="B808" s="10"/>
      <c r="C808" s="10"/>
      <c r="D808" s="10"/>
      <c r="F808" s="116"/>
      <c r="G808" s="12"/>
      <c r="H808" s="85"/>
      <c r="I808" s="13"/>
    </row>
    <row r="809" spans="1:9" x14ac:dyDescent="0.2">
      <c r="A809" s="345"/>
      <c r="B809" s="10"/>
      <c r="C809" s="10"/>
      <c r="D809" s="10"/>
      <c r="F809" s="116"/>
      <c r="G809" s="12"/>
      <c r="H809" s="85"/>
      <c r="I809" s="13"/>
    </row>
    <row r="810" spans="1:9" x14ac:dyDescent="0.2">
      <c r="A810" s="345"/>
      <c r="B810" s="10"/>
      <c r="C810" s="10"/>
      <c r="D810" s="10"/>
      <c r="F810" s="116"/>
      <c r="G810" s="12"/>
      <c r="H810" s="85"/>
      <c r="I810" s="13"/>
    </row>
    <row r="811" spans="1:9" x14ac:dyDescent="0.2">
      <c r="A811" s="345"/>
      <c r="B811" s="10"/>
      <c r="C811" s="10"/>
      <c r="D811" s="10"/>
      <c r="F811" s="116"/>
      <c r="G811" s="12"/>
      <c r="H811" s="85"/>
      <c r="I811" s="13"/>
    </row>
    <row r="812" spans="1:9" x14ac:dyDescent="0.2">
      <c r="A812" s="345"/>
      <c r="B812" s="10"/>
      <c r="C812" s="10"/>
      <c r="D812" s="10"/>
      <c r="F812" s="116"/>
      <c r="G812" s="12"/>
      <c r="H812" s="85"/>
      <c r="I812" s="13"/>
    </row>
    <row r="813" spans="1:9" x14ac:dyDescent="0.2">
      <c r="A813" s="345"/>
      <c r="B813" s="10"/>
      <c r="C813" s="10"/>
      <c r="D813" s="10"/>
      <c r="F813" s="116"/>
      <c r="G813" s="12"/>
      <c r="H813" s="85"/>
      <c r="I813" s="13"/>
    </row>
    <row r="814" spans="1:9" x14ac:dyDescent="0.2">
      <c r="A814" s="345"/>
      <c r="B814" s="10"/>
      <c r="C814" s="10"/>
      <c r="D814" s="10"/>
      <c r="F814" s="116"/>
      <c r="G814" s="12"/>
      <c r="H814" s="85"/>
      <c r="I814" s="13"/>
    </row>
    <row r="815" spans="1:9" x14ac:dyDescent="0.2">
      <c r="A815" s="345"/>
      <c r="B815" s="10"/>
      <c r="C815" s="10"/>
      <c r="D815" s="10"/>
      <c r="F815" s="116"/>
      <c r="G815" s="12"/>
      <c r="H815" s="85"/>
      <c r="I815" s="13"/>
    </row>
    <row r="816" spans="1:9" x14ac:dyDescent="0.2">
      <c r="A816" s="345"/>
      <c r="B816" s="10"/>
      <c r="C816" s="10"/>
      <c r="D816" s="10"/>
      <c r="F816" s="116"/>
      <c r="G816" s="12"/>
      <c r="H816" s="85"/>
      <c r="I816" s="13"/>
    </row>
    <row r="817" spans="1:9" x14ac:dyDescent="0.2">
      <c r="A817" s="345"/>
      <c r="B817" s="10"/>
      <c r="C817" s="10"/>
      <c r="D817" s="10"/>
      <c r="F817" s="116"/>
      <c r="G817" s="12"/>
      <c r="H817" s="85"/>
      <c r="I817" s="13"/>
    </row>
    <row r="818" spans="1:9" x14ac:dyDescent="0.2">
      <c r="A818" s="345"/>
      <c r="B818" s="10"/>
      <c r="C818" s="10"/>
      <c r="D818" s="10"/>
      <c r="F818" s="116"/>
      <c r="G818" s="12"/>
      <c r="H818" s="85"/>
      <c r="I818" s="13"/>
    </row>
    <row r="819" spans="1:9" x14ac:dyDescent="0.2">
      <c r="A819" s="345"/>
      <c r="B819" s="10"/>
      <c r="C819" s="10"/>
      <c r="D819" s="10"/>
      <c r="F819" s="116"/>
      <c r="G819" s="12"/>
      <c r="H819" s="85"/>
      <c r="I819" s="13"/>
    </row>
    <row r="820" spans="1:9" x14ac:dyDescent="0.2">
      <c r="A820" s="345"/>
      <c r="B820" s="10"/>
      <c r="C820" s="10"/>
      <c r="D820" s="10"/>
      <c r="F820" s="116"/>
      <c r="G820" s="12"/>
      <c r="H820" s="85"/>
      <c r="I820" s="13"/>
    </row>
    <row r="821" spans="1:9" x14ac:dyDescent="0.2">
      <c r="A821" s="345"/>
      <c r="B821" s="10"/>
      <c r="C821" s="10"/>
      <c r="D821" s="10"/>
      <c r="F821" s="116"/>
      <c r="G821" s="12"/>
      <c r="H821" s="85"/>
      <c r="I821" s="13"/>
    </row>
    <row r="822" spans="1:9" x14ac:dyDescent="0.2">
      <c r="A822" s="345"/>
      <c r="B822" s="10"/>
      <c r="C822" s="10"/>
      <c r="D822" s="10"/>
      <c r="F822" s="116"/>
      <c r="G822" s="12"/>
      <c r="H822" s="85"/>
      <c r="I822" s="13"/>
    </row>
    <row r="823" spans="1:9" x14ac:dyDescent="0.2">
      <c r="A823" s="345"/>
      <c r="B823" s="10"/>
      <c r="C823" s="10"/>
      <c r="D823" s="10"/>
      <c r="F823" s="116"/>
      <c r="G823" s="12"/>
      <c r="H823" s="85"/>
      <c r="I823" s="13"/>
    </row>
    <row r="824" spans="1:9" x14ac:dyDescent="0.2">
      <c r="A824" s="345"/>
      <c r="B824" s="10"/>
      <c r="C824" s="10"/>
      <c r="D824" s="10"/>
      <c r="F824" s="116"/>
      <c r="G824" s="12"/>
      <c r="H824" s="85"/>
      <c r="I824" s="13"/>
    </row>
    <row r="825" spans="1:9" x14ac:dyDescent="0.2">
      <c r="A825" s="345"/>
      <c r="B825" s="10"/>
      <c r="C825" s="10"/>
      <c r="D825" s="10"/>
      <c r="F825" s="116"/>
      <c r="G825" s="12"/>
      <c r="H825" s="85"/>
      <c r="I825" s="13"/>
    </row>
    <row r="826" spans="1:9" x14ac:dyDescent="0.2">
      <c r="A826" s="345"/>
      <c r="B826" s="10"/>
      <c r="C826" s="10"/>
      <c r="D826" s="10"/>
      <c r="F826" s="116"/>
      <c r="G826" s="12"/>
      <c r="H826" s="85"/>
      <c r="I826" s="13"/>
    </row>
    <row r="827" spans="1:9" x14ac:dyDescent="0.2">
      <c r="A827" s="345"/>
      <c r="B827" s="10"/>
      <c r="C827" s="10"/>
      <c r="D827" s="10"/>
      <c r="F827" s="116"/>
      <c r="G827" s="12"/>
      <c r="H827" s="85"/>
      <c r="I827" s="13"/>
    </row>
    <row r="828" spans="1:9" x14ac:dyDescent="0.2">
      <c r="A828" s="345"/>
      <c r="B828" s="10"/>
      <c r="C828" s="10"/>
      <c r="D828" s="10"/>
      <c r="F828" s="116"/>
      <c r="G828" s="12"/>
      <c r="H828" s="85"/>
      <c r="I828" s="13"/>
    </row>
    <row r="829" spans="1:9" x14ac:dyDescent="0.2">
      <c r="A829" s="345"/>
      <c r="B829" s="10"/>
      <c r="C829" s="10"/>
      <c r="D829" s="10"/>
      <c r="F829" s="116"/>
      <c r="G829" s="12"/>
      <c r="H829" s="85"/>
      <c r="I829" s="13"/>
    </row>
    <row r="830" spans="1:9" x14ac:dyDescent="0.2">
      <c r="A830" s="345"/>
      <c r="B830" s="10"/>
      <c r="C830" s="10"/>
      <c r="D830" s="10"/>
      <c r="F830" s="116"/>
      <c r="G830" s="12"/>
      <c r="H830" s="85"/>
      <c r="I830" s="13"/>
    </row>
    <row r="831" spans="1:9" x14ac:dyDescent="0.2">
      <c r="A831" s="345"/>
      <c r="B831" s="10"/>
      <c r="C831" s="10"/>
      <c r="D831" s="10"/>
      <c r="F831" s="116"/>
      <c r="G831" s="12"/>
      <c r="H831" s="85"/>
      <c r="I831" s="13"/>
    </row>
    <row r="832" spans="1:9" x14ac:dyDescent="0.2">
      <c r="A832" s="345"/>
      <c r="B832" s="10"/>
      <c r="C832" s="10"/>
      <c r="D832" s="10"/>
      <c r="F832" s="116"/>
      <c r="G832" s="12"/>
      <c r="H832" s="85"/>
      <c r="I832" s="13"/>
    </row>
    <row r="833" spans="1:9" x14ac:dyDescent="0.2">
      <c r="A833" s="345"/>
      <c r="B833" s="10"/>
      <c r="C833" s="10"/>
      <c r="D833" s="10"/>
      <c r="F833" s="116"/>
      <c r="G833" s="12"/>
      <c r="H833" s="85"/>
      <c r="I833" s="13"/>
    </row>
    <row r="834" spans="1:9" x14ac:dyDescent="0.2">
      <c r="A834" s="345"/>
      <c r="B834" s="10"/>
      <c r="C834" s="10"/>
      <c r="D834" s="10"/>
      <c r="F834" s="116"/>
      <c r="G834" s="12"/>
      <c r="H834" s="85"/>
      <c r="I834" s="13"/>
    </row>
    <row r="835" spans="1:9" x14ac:dyDescent="0.2">
      <c r="A835" s="345"/>
      <c r="B835" s="10"/>
      <c r="C835" s="10"/>
      <c r="D835" s="10"/>
      <c r="F835" s="116"/>
      <c r="G835" s="12"/>
      <c r="H835" s="85"/>
      <c r="I835" s="13"/>
    </row>
    <row r="836" spans="1:9" x14ac:dyDescent="0.2">
      <c r="A836" s="345"/>
      <c r="B836" s="10"/>
      <c r="C836" s="10"/>
      <c r="D836" s="10"/>
      <c r="F836" s="116"/>
      <c r="G836" s="12"/>
      <c r="H836" s="85"/>
      <c r="I836" s="13"/>
    </row>
    <row r="837" spans="1:9" x14ac:dyDescent="0.2">
      <c r="A837" s="345"/>
      <c r="B837" s="10"/>
      <c r="C837" s="10"/>
      <c r="D837" s="10"/>
      <c r="F837" s="116"/>
      <c r="G837" s="12"/>
      <c r="H837" s="85"/>
      <c r="I837" s="13"/>
    </row>
    <row r="838" spans="1:9" x14ac:dyDescent="0.2">
      <c r="A838" s="345"/>
      <c r="B838" s="10"/>
      <c r="C838" s="10"/>
      <c r="D838" s="10"/>
      <c r="F838" s="116"/>
      <c r="G838" s="12"/>
      <c r="H838" s="85"/>
      <c r="I838" s="13"/>
    </row>
    <row r="839" spans="1:9" x14ac:dyDescent="0.2">
      <c r="A839" s="345"/>
      <c r="B839" s="10"/>
      <c r="C839" s="10"/>
      <c r="D839" s="10"/>
      <c r="F839" s="116"/>
      <c r="G839" s="12"/>
      <c r="H839" s="85"/>
      <c r="I839" s="13"/>
    </row>
    <row r="840" spans="1:9" x14ac:dyDescent="0.2">
      <c r="A840" s="345"/>
      <c r="B840" s="10"/>
      <c r="C840" s="10"/>
      <c r="D840" s="10"/>
      <c r="F840" s="116"/>
      <c r="G840" s="12"/>
      <c r="H840" s="85"/>
      <c r="I840" s="13"/>
    </row>
    <row r="841" spans="1:9" x14ac:dyDescent="0.2">
      <c r="A841" s="345"/>
      <c r="B841" s="10"/>
      <c r="C841" s="10"/>
      <c r="D841" s="10"/>
      <c r="F841" s="116"/>
      <c r="G841" s="12"/>
      <c r="H841" s="85"/>
      <c r="I841" s="13"/>
    </row>
    <row r="842" spans="1:9" x14ac:dyDescent="0.2">
      <c r="A842" s="345"/>
      <c r="B842" s="10"/>
      <c r="C842" s="10"/>
      <c r="D842" s="10"/>
      <c r="F842" s="116"/>
      <c r="G842" s="12"/>
      <c r="H842" s="85"/>
      <c r="I842" s="13"/>
    </row>
    <row r="843" spans="1:9" x14ac:dyDescent="0.2">
      <c r="A843" s="345"/>
      <c r="B843" s="10"/>
      <c r="C843" s="10"/>
      <c r="D843" s="10"/>
      <c r="F843" s="116"/>
      <c r="G843" s="12"/>
      <c r="H843" s="85"/>
      <c r="I843" s="13"/>
    </row>
    <row r="844" spans="1:9" x14ac:dyDescent="0.2">
      <c r="A844" s="345"/>
      <c r="B844" s="10"/>
      <c r="C844" s="10"/>
      <c r="D844" s="10"/>
      <c r="F844" s="116"/>
      <c r="G844" s="12"/>
      <c r="H844" s="85"/>
      <c r="I844" s="13"/>
    </row>
    <row r="845" spans="1:9" x14ac:dyDescent="0.2">
      <c r="A845" s="345"/>
      <c r="B845" s="10"/>
      <c r="C845" s="10"/>
      <c r="D845" s="10"/>
      <c r="F845" s="116"/>
      <c r="G845" s="12"/>
      <c r="H845" s="85"/>
      <c r="I845" s="13"/>
    </row>
    <row r="846" spans="1:9" x14ac:dyDescent="0.2">
      <c r="A846" s="345"/>
      <c r="B846" s="10"/>
      <c r="C846" s="10"/>
      <c r="D846" s="10"/>
      <c r="F846" s="116"/>
      <c r="G846" s="12"/>
      <c r="H846" s="85"/>
      <c r="I846" s="13"/>
    </row>
    <row r="847" spans="1:9" x14ac:dyDescent="0.2">
      <c r="A847" s="345"/>
      <c r="B847" s="10"/>
      <c r="C847" s="10"/>
      <c r="D847" s="10"/>
      <c r="F847" s="116"/>
      <c r="G847" s="12"/>
      <c r="H847" s="85"/>
      <c r="I847" s="13"/>
    </row>
    <row r="848" spans="1:9" x14ac:dyDescent="0.2">
      <c r="A848" s="345"/>
      <c r="B848" s="10"/>
      <c r="C848" s="10"/>
      <c r="D848" s="10"/>
      <c r="F848" s="116"/>
      <c r="G848" s="12"/>
      <c r="H848" s="85"/>
      <c r="I848" s="13"/>
    </row>
    <row r="849" spans="1:9" x14ac:dyDescent="0.2">
      <c r="A849" s="345"/>
      <c r="B849" s="10"/>
      <c r="C849" s="10"/>
      <c r="D849" s="10"/>
      <c r="F849" s="116"/>
      <c r="G849" s="12"/>
      <c r="H849" s="85"/>
      <c r="I849" s="13"/>
    </row>
    <row r="850" spans="1:9" x14ac:dyDescent="0.2">
      <c r="A850" s="345"/>
      <c r="B850" s="10"/>
      <c r="C850" s="10"/>
      <c r="D850" s="10"/>
      <c r="F850" s="116"/>
      <c r="G850" s="12"/>
      <c r="H850" s="85"/>
      <c r="I850" s="13"/>
    </row>
    <row r="851" spans="1:9" x14ac:dyDescent="0.2">
      <c r="A851" s="345"/>
      <c r="B851" s="10"/>
      <c r="C851" s="10"/>
      <c r="D851" s="10"/>
      <c r="F851" s="116"/>
      <c r="G851" s="12"/>
      <c r="H851" s="85"/>
      <c r="I851" s="13"/>
    </row>
    <row r="852" spans="1:9" x14ac:dyDescent="0.2">
      <c r="A852" s="345"/>
      <c r="B852" s="10"/>
      <c r="C852" s="10"/>
      <c r="D852" s="10"/>
      <c r="F852" s="116"/>
      <c r="G852" s="12"/>
      <c r="H852" s="85"/>
      <c r="I852" s="13"/>
    </row>
    <row r="853" spans="1:9" x14ac:dyDescent="0.2">
      <c r="A853" s="345"/>
      <c r="B853" s="10"/>
      <c r="C853" s="10"/>
      <c r="D853" s="10"/>
      <c r="F853" s="116"/>
      <c r="G853" s="12"/>
      <c r="H853" s="85"/>
      <c r="I853" s="13"/>
    </row>
    <row r="854" spans="1:9" x14ac:dyDescent="0.2">
      <c r="A854" s="345"/>
      <c r="B854" s="10"/>
      <c r="C854" s="10"/>
      <c r="D854" s="10"/>
      <c r="F854" s="116"/>
      <c r="G854" s="12"/>
      <c r="H854" s="85"/>
      <c r="I854" s="13"/>
    </row>
    <row r="855" spans="1:9" x14ac:dyDescent="0.2">
      <c r="A855" s="345"/>
      <c r="B855" s="10"/>
      <c r="C855" s="10"/>
      <c r="D855" s="10"/>
      <c r="F855" s="116"/>
      <c r="G855" s="12"/>
      <c r="H855" s="85"/>
      <c r="I855" s="13"/>
    </row>
    <row r="856" spans="1:9" x14ac:dyDescent="0.2">
      <c r="A856" s="345"/>
      <c r="B856" s="10"/>
      <c r="C856" s="10"/>
      <c r="D856" s="10"/>
      <c r="F856" s="116"/>
      <c r="G856" s="12"/>
      <c r="H856" s="85"/>
      <c r="I856" s="13"/>
    </row>
    <row r="857" spans="1:9" x14ac:dyDescent="0.2">
      <c r="A857" s="345"/>
      <c r="B857" s="10"/>
      <c r="C857" s="10"/>
      <c r="D857" s="10"/>
      <c r="F857" s="116"/>
      <c r="G857" s="12"/>
      <c r="H857" s="85"/>
      <c r="I857" s="13"/>
    </row>
    <row r="858" spans="1:9" x14ac:dyDescent="0.2">
      <c r="A858" s="345"/>
      <c r="B858" s="10"/>
      <c r="C858" s="10"/>
      <c r="D858" s="10"/>
      <c r="F858" s="116"/>
      <c r="G858" s="12"/>
      <c r="H858" s="85"/>
      <c r="I858" s="13"/>
    </row>
    <row r="859" spans="1:9" x14ac:dyDescent="0.2">
      <c r="A859" s="345"/>
      <c r="B859" s="10"/>
      <c r="C859" s="10"/>
      <c r="D859" s="10"/>
      <c r="F859" s="116"/>
      <c r="G859" s="12"/>
      <c r="H859" s="85"/>
      <c r="I859" s="13"/>
    </row>
    <row r="860" spans="1:9" x14ac:dyDescent="0.2">
      <c r="A860" s="345"/>
      <c r="B860" s="10"/>
      <c r="C860" s="10"/>
      <c r="D860" s="10"/>
      <c r="F860" s="116"/>
      <c r="G860" s="12"/>
      <c r="H860" s="85"/>
      <c r="I860" s="13"/>
    </row>
    <row r="861" spans="1:9" x14ac:dyDescent="0.2">
      <c r="A861" s="345"/>
      <c r="B861" s="10"/>
      <c r="C861" s="10"/>
      <c r="D861" s="10"/>
      <c r="F861" s="116"/>
      <c r="G861" s="12"/>
      <c r="H861" s="85"/>
      <c r="I861" s="13"/>
    </row>
    <row r="862" spans="1:9" x14ac:dyDescent="0.2">
      <c r="A862" s="345"/>
      <c r="B862" s="10"/>
      <c r="C862" s="10"/>
      <c r="D862" s="10"/>
      <c r="F862" s="116"/>
      <c r="G862" s="12"/>
      <c r="H862" s="85"/>
      <c r="I862" s="13"/>
    </row>
    <row r="863" spans="1:9" x14ac:dyDescent="0.2">
      <c r="A863" s="345"/>
      <c r="B863" s="10"/>
      <c r="C863" s="10"/>
      <c r="D863" s="10"/>
      <c r="F863" s="116"/>
      <c r="G863" s="12"/>
      <c r="H863" s="85"/>
      <c r="I863" s="13"/>
    </row>
    <row r="864" spans="1:9" x14ac:dyDescent="0.2">
      <c r="A864" s="345"/>
      <c r="B864" s="10"/>
      <c r="C864" s="10"/>
      <c r="D864" s="10"/>
      <c r="F864" s="116"/>
      <c r="G864" s="12"/>
      <c r="H864" s="85"/>
      <c r="I864" s="13"/>
    </row>
    <row r="865" spans="1:9" x14ac:dyDescent="0.2">
      <c r="A865" s="345"/>
      <c r="B865" s="10"/>
      <c r="C865" s="10"/>
      <c r="D865" s="10"/>
      <c r="F865" s="116"/>
      <c r="G865" s="12"/>
      <c r="H865" s="85"/>
      <c r="I865" s="13"/>
    </row>
    <row r="866" spans="1:9" x14ac:dyDescent="0.2">
      <c r="A866" s="345"/>
      <c r="B866" s="10"/>
      <c r="C866" s="10"/>
      <c r="D866" s="10"/>
      <c r="F866" s="116"/>
      <c r="G866" s="12"/>
      <c r="H866" s="85"/>
      <c r="I866" s="13"/>
    </row>
    <row r="867" spans="1:9" x14ac:dyDescent="0.2">
      <c r="A867" s="345"/>
      <c r="B867" s="10"/>
      <c r="C867" s="10"/>
      <c r="D867" s="10"/>
      <c r="F867" s="116"/>
      <c r="G867" s="12"/>
      <c r="H867" s="85"/>
      <c r="I867" s="13"/>
    </row>
    <row r="868" spans="1:9" x14ac:dyDescent="0.2">
      <c r="A868" s="345"/>
      <c r="B868" s="10"/>
      <c r="C868" s="10"/>
      <c r="D868" s="10"/>
      <c r="F868" s="116"/>
      <c r="G868" s="12"/>
      <c r="H868" s="85"/>
      <c r="I868" s="13"/>
    </row>
    <row r="869" spans="1:9" x14ac:dyDescent="0.2">
      <c r="A869" s="345"/>
      <c r="B869" s="10"/>
      <c r="C869" s="10"/>
      <c r="D869" s="10"/>
      <c r="F869" s="116"/>
      <c r="G869" s="12"/>
      <c r="H869" s="85"/>
      <c r="I869" s="13"/>
    </row>
    <row r="870" spans="1:9" x14ac:dyDescent="0.2">
      <c r="A870" s="345"/>
      <c r="B870" s="10"/>
      <c r="C870" s="10"/>
      <c r="D870" s="10"/>
      <c r="F870" s="116"/>
      <c r="G870" s="12"/>
      <c r="H870" s="85"/>
      <c r="I870" s="13"/>
    </row>
    <row r="871" spans="1:9" x14ac:dyDescent="0.2">
      <c r="A871" s="345"/>
      <c r="B871" s="10"/>
      <c r="C871" s="10"/>
      <c r="D871" s="10"/>
      <c r="F871" s="116"/>
      <c r="G871" s="12"/>
      <c r="H871" s="85"/>
      <c r="I871" s="13"/>
    </row>
    <row r="872" spans="1:9" x14ac:dyDescent="0.2">
      <c r="A872" s="345"/>
      <c r="B872" s="10"/>
      <c r="C872" s="10"/>
      <c r="D872" s="10"/>
      <c r="F872" s="116"/>
      <c r="G872" s="12"/>
      <c r="H872" s="85"/>
      <c r="I872" s="13"/>
    </row>
    <row r="873" spans="1:9" x14ac:dyDescent="0.2">
      <c r="A873" s="345"/>
      <c r="B873" s="10"/>
      <c r="C873" s="10"/>
      <c r="D873" s="10"/>
      <c r="F873" s="116"/>
      <c r="G873" s="12"/>
      <c r="H873" s="85"/>
      <c r="I873" s="13"/>
    </row>
    <row r="874" spans="1:9" x14ac:dyDescent="0.2">
      <c r="A874" s="345"/>
      <c r="B874" s="10"/>
      <c r="C874" s="10"/>
      <c r="D874" s="10"/>
      <c r="F874" s="116"/>
      <c r="G874" s="12"/>
      <c r="H874" s="85"/>
      <c r="I874" s="13"/>
    </row>
    <row r="875" spans="1:9" x14ac:dyDescent="0.2">
      <c r="A875" s="345"/>
      <c r="B875" s="10"/>
      <c r="C875" s="10"/>
      <c r="D875" s="10"/>
      <c r="F875" s="116"/>
      <c r="G875" s="12"/>
      <c r="H875" s="85"/>
      <c r="I875" s="13"/>
    </row>
    <row r="876" spans="1:9" x14ac:dyDescent="0.2">
      <c r="A876" s="345"/>
      <c r="B876" s="10"/>
      <c r="C876" s="10"/>
      <c r="D876" s="10"/>
      <c r="F876" s="116"/>
      <c r="G876" s="12"/>
      <c r="H876" s="85"/>
      <c r="I876" s="13"/>
    </row>
    <row r="877" spans="1:9" x14ac:dyDescent="0.2">
      <c r="A877" s="345"/>
      <c r="B877" s="10"/>
      <c r="C877" s="10"/>
      <c r="D877" s="10"/>
      <c r="F877" s="116"/>
      <c r="G877" s="12"/>
      <c r="H877" s="85"/>
      <c r="I877" s="13"/>
    </row>
    <row r="878" spans="1:9" x14ac:dyDescent="0.2">
      <c r="A878" s="345"/>
      <c r="B878" s="10"/>
      <c r="C878" s="10"/>
      <c r="D878" s="10"/>
      <c r="F878" s="116"/>
      <c r="G878" s="12"/>
      <c r="H878" s="85"/>
      <c r="I878" s="13"/>
    </row>
    <row r="879" spans="1:9" x14ac:dyDescent="0.2">
      <c r="A879" s="345"/>
      <c r="B879" s="10"/>
      <c r="C879" s="10"/>
      <c r="D879" s="10"/>
      <c r="F879" s="116"/>
      <c r="G879" s="12"/>
      <c r="H879" s="85"/>
      <c r="I879" s="13"/>
    </row>
    <row r="880" spans="1:9" x14ac:dyDescent="0.2">
      <c r="A880" s="345"/>
      <c r="B880" s="10"/>
      <c r="C880" s="10"/>
      <c r="D880" s="10"/>
      <c r="F880" s="116"/>
      <c r="G880" s="12"/>
      <c r="H880" s="85"/>
      <c r="I880" s="13"/>
    </row>
    <row r="881" spans="1:9" x14ac:dyDescent="0.2">
      <c r="A881" s="345"/>
      <c r="B881" s="10"/>
      <c r="C881" s="10"/>
      <c r="D881" s="10"/>
      <c r="F881" s="116"/>
      <c r="G881" s="12"/>
      <c r="H881" s="85"/>
      <c r="I881" s="13"/>
    </row>
    <row r="882" spans="1:9" x14ac:dyDescent="0.2">
      <c r="A882" s="345"/>
      <c r="B882" s="10"/>
      <c r="C882" s="10"/>
      <c r="D882" s="10"/>
      <c r="F882" s="116"/>
      <c r="G882" s="12"/>
      <c r="H882" s="85"/>
      <c r="I882" s="13"/>
    </row>
    <row r="883" spans="1:9" x14ac:dyDescent="0.2">
      <c r="A883" s="345"/>
      <c r="B883" s="10"/>
      <c r="C883" s="10"/>
      <c r="D883" s="10"/>
      <c r="F883" s="116"/>
      <c r="G883" s="12"/>
      <c r="H883" s="85"/>
      <c r="I883" s="13"/>
    </row>
    <row r="884" spans="1:9" x14ac:dyDescent="0.2">
      <c r="A884" s="345"/>
      <c r="B884" s="10"/>
      <c r="C884" s="10"/>
      <c r="D884" s="10"/>
      <c r="F884" s="116"/>
      <c r="G884" s="12"/>
      <c r="H884" s="85"/>
      <c r="I884" s="13"/>
    </row>
    <row r="885" spans="1:9" x14ac:dyDescent="0.2">
      <c r="A885" s="345"/>
      <c r="B885" s="10"/>
      <c r="C885" s="10"/>
      <c r="D885" s="10"/>
      <c r="F885" s="116"/>
      <c r="G885" s="12"/>
      <c r="H885" s="85"/>
      <c r="I885" s="13"/>
    </row>
    <row r="886" spans="1:9" x14ac:dyDescent="0.2">
      <c r="A886" s="345"/>
      <c r="B886" s="10"/>
      <c r="C886" s="10"/>
      <c r="D886" s="10"/>
      <c r="F886" s="116"/>
      <c r="G886" s="12"/>
      <c r="H886" s="85"/>
      <c r="I886" s="13"/>
    </row>
    <row r="887" spans="1:9" x14ac:dyDescent="0.2">
      <c r="A887" s="345"/>
      <c r="B887" s="10"/>
      <c r="C887" s="10"/>
      <c r="D887" s="10"/>
      <c r="F887" s="116"/>
      <c r="G887" s="12"/>
      <c r="H887" s="85"/>
      <c r="I887" s="13"/>
    </row>
    <row r="888" spans="1:9" x14ac:dyDescent="0.2">
      <c r="A888" s="345"/>
      <c r="B888" s="10"/>
      <c r="C888" s="10"/>
      <c r="D888" s="10"/>
      <c r="F888" s="116"/>
      <c r="G888" s="12"/>
      <c r="H888" s="85"/>
      <c r="I888" s="13"/>
    </row>
    <row r="889" spans="1:9" x14ac:dyDescent="0.2">
      <c r="A889" s="345"/>
      <c r="B889" s="10"/>
      <c r="C889" s="10"/>
      <c r="D889" s="10"/>
      <c r="F889" s="116"/>
      <c r="G889" s="12"/>
      <c r="H889" s="85"/>
      <c r="I889" s="13"/>
    </row>
    <row r="890" spans="1:9" x14ac:dyDescent="0.2">
      <c r="A890" s="345"/>
      <c r="B890" s="10"/>
      <c r="C890" s="10"/>
      <c r="D890" s="10"/>
      <c r="F890" s="116"/>
      <c r="G890" s="12"/>
      <c r="H890" s="85"/>
      <c r="I890" s="13"/>
    </row>
    <row r="891" spans="1:9" x14ac:dyDescent="0.2">
      <c r="A891" s="345"/>
      <c r="B891" s="10"/>
      <c r="C891" s="10"/>
      <c r="D891" s="10"/>
      <c r="F891" s="116"/>
      <c r="G891" s="12"/>
      <c r="H891" s="85"/>
      <c r="I891" s="13"/>
    </row>
    <row r="892" spans="1:9" x14ac:dyDescent="0.2">
      <c r="A892" s="345"/>
      <c r="B892" s="10"/>
      <c r="C892" s="10"/>
      <c r="D892" s="10"/>
      <c r="F892" s="116"/>
      <c r="G892" s="12"/>
      <c r="H892" s="85"/>
      <c r="I892" s="13"/>
    </row>
    <row r="893" spans="1:9" x14ac:dyDescent="0.2">
      <c r="A893" s="345"/>
      <c r="B893" s="10"/>
      <c r="C893" s="10"/>
      <c r="D893" s="10"/>
      <c r="F893" s="116"/>
      <c r="G893" s="12"/>
      <c r="H893" s="85"/>
      <c r="I893" s="13"/>
    </row>
    <row r="894" spans="1:9" x14ac:dyDescent="0.2">
      <c r="A894" s="345"/>
      <c r="B894" s="10"/>
      <c r="C894" s="10"/>
      <c r="D894" s="10"/>
      <c r="F894" s="116"/>
      <c r="G894" s="12"/>
      <c r="H894" s="85"/>
      <c r="I894" s="13"/>
    </row>
    <row r="895" spans="1:9" x14ac:dyDescent="0.2">
      <c r="A895" s="345"/>
      <c r="B895" s="10"/>
      <c r="C895" s="10"/>
      <c r="D895" s="10"/>
      <c r="F895" s="116"/>
      <c r="G895" s="12"/>
      <c r="H895" s="85"/>
      <c r="I895" s="13"/>
    </row>
    <row r="896" spans="1:9" x14ac:dyDescent="0.2">
      <c r="A896" s="345"/>
      <c r="B896" s="10"/>
      <c r="C896" s="10"/>
      <c r="D896" s="10"/>
      <c r="F896" s="116"/>
      <c r="G896" s="12"/>
      <c r="H896" s="85"/>
      <c r="I896" s="13"/>
    </row>
    <row r="897" spans="1:9" x14ac:dyDescent="0.2">
      <c r="A897" s="345"/>
      <c r="B897" s="10"/>
      <c r="C897" s="10"/>
      <c r="D897" s="10"/>
      <c r="F897" s="116"/>
      <c r="G897" s="12"/>
      <c r="H897" s="85"/>
      <c r="I897" s="13"/>
    </row>
    <row r="898" spans="1:9" x14ac:dyDescent="0.2">
      <c r="A898" s="345"/>
      <c r="B898" s="10"/>
      <c r="C898" s="10"/>
      <c r="D898" s="10"/>
      <c r="F898" s="116"/>
      <c r="G898" s="12"/>
      <c r="H898" s="85"/>
      <c r="I898" s="13"/>
    </row>
    <row r="899" spans="1:9" x14ac:dyDescent="0.2">
      <c r="A899" s="345"/>
      <c r="B899" s="10"/>
      <c r="C899" s="10"/>
      <c r="D899" s="10"/>
      <c r="F899" s="116"/>
      <c r="G899" s="12"/>
      <c r="H899" s="85"/>
      <c r="I899" s="13"/>
    </row>
    <row r="900" spans="1:9" x14ac:dyDescent="0.2">
      <c r="A900" s="345"/>
      <c r="B900" s="10"/>
      <c r="C900" s="10"/>
      <c r="D900" s="10"/>
      <c r="F900" s="116"/>
      <c r="G900" s="12"/>
      <c r="H900" s="85"/>
      <c r="I900" s="13"/>
    </row>
    <row r="901" spans="1:9" x14ac:dyDescent="0.2">
      <c r="A901" s="345"/>
      <c r="B901" s="10"/>
      <c r="C901" s="10"/>
      <c r="D901" s="10"/>
      <c r="F901" s="116"/>
      <c r="G901" s="12"/>
      <c r="H901" s="85"/>
      <c r="I901" s="13"/>
    </row>
    <row r="902" spans="1:9" x14ac:dyDescent="0.2">
      <c r="A902" s="345"/>
      <c r="B902" s="10"/>
      <c r="C902" s="10"/>
      <c r="D902" s="10"/>
      <c r="F902" s="116"/>
      <c r="G902" s="12"/>
      <c r="H902" s="85"/>
      <c r="I902" s="13"/>
    </row>
    <row r="903" spans="1:9" x14ac:dyDescent="0.2">
      <c r="A903" s="345"/>
      <c r="B903" s="10"/>
      <c r="C903" s="10"/>
      <c r="D903" s="10"/>
      <c r="F903" s="116"/>
      <c r="G903" s="12"/>
      <c r="H903" s="85"/>
      <c r="I903" s="13"/>
    </row>
    <row r="904" spans="1:9" x14ac:dyDescent="0.2">
      <c r="A904" s="345"/>
      <c r="B904" s="10"/>
      <c r="C904" s="10"/>
      <c r="D904" s="10"/>
      <c r="F904" s="116"/>
      <c r="G904" s="12"/>
      <c r="H904" s="85"/>
      <c r="I904" s="13"/>
    </row>
    <row r="905" spans="1:9" x14ac:dyDescent="0.2">
      <c r="A905" s="345"/>
      <c r="B905" s="10"/>
      <c r="C905" s="10"/>
      <c r="D905" s="10"/>
      <c r="F905" s="116"/>
      <c r="G905" s="12"/>
      <c r="H905" s="85"/>
      <c r="I905" s="13"/>
    </row>
    <row r="906" spans="1:9" x14ac:dyDescent="0.2">
      <c r="A906" s="345"/>
      <c r="B906" s="10"/>
      <c r="C906" s="10"/>
      <c r="D906" s="10"/>
      <c r="F906" s="116"/>
      <c r="G906" s="12"/>
      <c r="H906" s="85"/>
      <c r="I906" s="13"/>
    </row>
    <row r="907" spans="1:9" x14ac:dyDescent="0.2">
      <c r="A907" s="345"/>
      <c r="B907" s="10"/>
      <c r="C907" s="10"/>
      <c r="D907" s="10"/>
      <c r="F907" s="116"/>
      <c r="G907" s="12"/>
      <c r="H907" s="85"/>
      <c r="I907" s="13"/>
    </row>
    <row r="908" spans="1:9" x14ac:dyDescent="0.2">
      <c r="A908" s="345"/>
      <c r="B908" s="10"/>
      <c r="C908" s="10"/>
      <c r="D908" s="10"/>
      <c r="F908" s="116"/>
      <c r="G908" s="12"/>
      <c r="H908" s="85"/>
      <c r="I908" s="13"/>
    </row>
    <row r="909" spans="1:9" x14ac:dyDescent="0.2">
      <c r="A909" s="345"/>
      <c r="B909" s="10"/>
      <c r="C909" s="10"/>
      <c r="D909" s="10"/>
      <c r="F909" s="116"/>
      <c r="G909" s="12"/>
      <c r="H909" s="85"/>
      <c r="I909" s="13"/>
    </row>
    <row r="910" spans="1:9" x14ac:dyDescent="0.2">
      <c r="A910" s="345"/>
      <c r="B910" s="10"/>
      <c r="C910" s="10"/>
      <c r="D910" s="10"/>
      <c r="F910" s="116"/>
      <c r="G910" s="12"/>
      <c r="H910" s="85"/>
      <c r="I910" s="13"/>
    </row>
    <row r="911" spans="1:9" x14ac:dyDescent="0.2">
      <c r="A911" s="345"/>
      <c r="B911" s="10"/>
      <c r="C911" s="10"/>
      <c r="D911" s="10"/>
      <c r="F911" s="116"/>
      <c r="G911" s="12"/>
      <c r="H911" s="85"/>
      <c r="I911" s="13"/>
    </row>
    <row r="912" spans="1:9" x14ac:dyDescent="0.2">
      <c r="A912" s="345"/>
      <c r="B912" s="10"/>
      <c r="C912" s="10"/>
      <c r="D912" s="10"/>
      <c r="F912" s="116"/>
      <c r="G912" s="12"/>
      <c r="H912" s="85"/>
      <c r="I912" s="13"/>
    </row>
    <row r="913" spans="1:9" x14ac:dyDescent="0.2">
      <c r="A913" s="345"/>
      <c r="B913" s="10"/>
      <c r="C913" s="10"/>
      <c r="D913" s="10"/>
      <c r="F913" s="116"/>
      <c r="G913" s="12"/>
      <c r="H913" s="85"/>
      <c r="I913" s="13"/>
    </row>
    <row r="914" spans="1:9" x14ac:dyDescent="0.2">
      <c r="A914" s="345"/>
      <c r="B914" s="10"/>
      <c r="C914" s="10"/>
      <c r="D914" s="10"/>
      <c r="F914" s="116"/>
      <c r="G914" s="12"/>
      <c r="H914" s="85"/>
      <c r="I914" s="13"/>
    </row>
    <row r="915" spans="1:9" x14ac:dyDescent="0.2">
      <c r="A915" s="345"/>
      <c r="B915" s="10"/>
      <c r="C915" s="10"/>
      <c r="D915" s="10"/>
      <c r="F915" s="116"/>
      <c r="G915" s="12"/>
      <c r="H915" s="85"/>
      <c r="I915" s="13"/>
    </row>
    <row r="916" spans="1:9" x14ac:dyDescent="0.2">
      <c r="A916" s="345"/>
      <c r="B916" s="10"/>
      <c r="C916" s="10"/>
      <c r="D916" s="10"/>
      <c r="F916" s="116"/>
      <c r="G916" s="12"/>
      <c r="H916" s="85"/>
      <c r="I916" s="13"/>
    </row>
    <row r="917" spans="1:9" x14ac:dyDescent="0.2">
      <c r="A917" s="345"/>
      <c r="B917" s="10"/>
      <c r="C917" s="10"/>
      <c r="D917" s="10"/>
      <c r="F917" s="116"/>
      <c r="G917" s="12"/>
      <c r="H917" s="85"/>
      <c r="I917" s="13"/>
    </row>
    <row r="918" spans="1:9" x14ac:dyDescent="0.2">
      <c r="A918" s="345"/>
      <c r="B918" s="10"/>
      <c r="C918" s="10"/>
      <c r="D918" s="10"/>
      <c r="F918" s="116"/>
      <c r="G918" s="12"/>
      <c r="H918" s="85"/>
      <c r="I918" s="13"/>
    </row>
    <row r="919" spans="1:9" x14ac:dyDescent="0.2">
      <c r="A919" s="345"/>
      <c r="B919" s="10"/>
      <c r="C919" s="10"/>
      <c r="D919" s="10"/>
      <c r="F919" s="116"/>
      <c r="G919" s="12"/>
      <c r="H919" s="85"/>
      <c r="I919" s="13"/>
    </row>
    <row r="920" spans="1:9" x14ac:dyDescent="0.2">
      <c r="A920" s="345"/>
      <c r="B920" s="10"/>
      <c r="C920" s="10"/>
      <c r="D920" s="10"/>
      <c r="F920" s="116"/>
      <c r="G920" s="12"/>
      <c r="H920" s="85"/>
      <c r="I920" s="13"/>
    </row>
    <row r="921" spans="1:9" x14ac:dyDescent="0.2">
      <c r="A921" s="345"/>
      <c r="B921" s="10"/>
      <c r="C921" s="10"/>
      <c r="D921" s="10"/>
      <c r="F921" s="116"/>
      <c r="G921" s="12"/>
      <c r="H921" s="85"/>
      <c r="I921" s="13"/>
    </row>
    <row r="922" spans="1:9" x14ac:dyDescent="0.2">
      <c r="A922" s="345"/>
      <c r="B922" s="10"/>
      <c r="C922" s="10"/>
      <c r="D922" s="10"/>
      <c r="F922" s="116"/>
      <c r="G922" s="12"/>
      <c r="H922" s="85"/>
      <c r="I922" s="13"/>
    </row>
    <row r="923" spans="1:9" x14ac:dyDescent="0.2">
      <c r="A923" s="345"/>
      <c r="B923" s="10"/>
      <c r="C923" s="10"/>
      <c r="D923" s="10"/>
      <c r="F923" s="116"/>
      <c r="G923" s="12"/>
      <c r="H923" s="85"/>
      <c r="I923" s="13"/>
    </row>
    <row r="924" spans="1:9" x14ac:dyDescent="0.2">
      <c r="A924" s="345"/>
      <c r="B924" s="10"/>
      <c r="C924" s="10"/>
      <c r="D924" s="10"/>
      <c r="F924" s="116"/>
      <c r="G924" s="12"/>
      <c r="H924" s="85"/>
      <c r="I924" s="13"/>
    </row>
    <row r="925" spans="1:9" x14ac:dyDescent="0.2">
      <c r="A925" s="345"/>
      <c r="B925" s="10"/>
      <c r="C925" s="10"/>
      <c r="D925" s="10"/>
      <c r="F925" s="116"/>
      <c r="G925" s="12"/>
      <c r="H925" s="85"/>
      <c r="I925" s="13"/>
    </row>
    <row r="926" spans="1:9" x14ac:dyDescent="0.2">
      <c r="A926" s="345"/>
      <c r="B926" s="10"/>
      <c r="C926" s="10"/>
      <c r="D926" s="10"/>
      <c r="F926" s="116"/>
      <c r="G926" s="12"/>
      <c r="H926" s="85"/>
      <c r="I926" s="13"/>
    </row>
    <row r="927" spans="1:9" x14ac:dyDescent="0.2">
      <c r="A927" s="345"/>
      <c r="B927" s="10"/>
      <c r="C927" s="10"/>
      <c r="D927" s="10"/>
      <c r="F927" s="116"/>
      <c r="G927" s="12"/>
      <c r="H927" s="85"/>
      <c r="I927" s="13"/>
    </row>
    <row r="928" spans="1:9" x14ac:dyDescent="0.2">
      <c r="A928" s="345"/>
      <c r="B928" s="10"/>
      <c r="C928" s="10"/>
      <c r="D928" s="10"/>
      <c r="F928" s="116"/>
      <c r="G928" s="12"/>
      <c r="H928" s="85"/>
      <c r="I928" s="13"/>
    </row>
    <row r="929" spans="1:9" x14ac:dyDescent="0.2">
      <c r="A929" s="345"/>
      <c r="B929" s="10"/>
      <c r="C929" s="10"/>
      <c r="D929" s="10"/>
      <c r="F929" s="116"/>
      <c r="G929" s="12"/>
      <c r="H929" s="85"/>
      <c r="I929" s="13"/>
    </row>
    <row r="930" spans="1:9" x14ac:dyDescent="0.2">
      <c r="A930" s="345"/>
      <c r="B930" s="10"/>
      <c r="C930" s="10"/>
      <c r="D930" s="10"/>
      <c r="F930" s="116"/>
      <c r="G930" s="12"/>
      <c r="H930" s="85"/>
      <c r="I930" s="13"/>
    </row>
    <row r="931" spans="1:9" x14ac:dyDescent="0.2">
      <c r="A931" s="345"/>
      <c r="B931" s="10"/>
      <c r="C931" s="10"/>
      <c r="D931" s="10"/>
      <c r="F931" s="116"/>
      <c r="G931" s="12"/>
      <c r="H931" s="85"/>
      <c r="I931" s="13"/>
    </row>
    <row r="932" spans="1:9" x14ac:dyDescent="0.2">
      <c r="A932" s="345"/>
      <c r="B932" s="10"/>
      <c r="C932" s="10"/>
      <c r="D932" s="10"/>
      <c r="F932" s="116"/>
      <c r="G932" s="12"/>
      <c r="H932" s="85"/>
      <c r="I932" s="13"/>
    </row>
    <row r="933" spans="1:9" x14ac:dyDescent="0.2">
      <c r="A933" s="345"/>
      <c r="B933" s="10"/>
      <c r="C933" s="10"/>
      <c r="D933" s="10"/>
      <c r="F933" s="116"/>
      <c r="G933" s="12"/>
      <c r="H933" s="85"/>
      <c r="I933" s="13"/>
    </row>
    <row r="934" spans="1:9" x14ac:dyDescent="0.2">
      <c r="A934" s="345"/>
      <c r="B934" s="10"/>
      <c r="C934" s="10"/>
      <c r="D934" s="10"/>
      <c r="F934" s="116"/>
      <c r="G934" s="12"/>
      <c r="H934" s="85"/>
      <c r="I934" s="13"/>
    </row>
    <row r="935" spans="1:9" x14ac:dyDescent="0.2">
      <c r="A935" s="345"/>
      <c r="B935" s="10"/>
      <c r="C935" s="10"/>
      <c r="D935" s="10"/>
      <c r="F935" s="116"/>
      <c r="G935" s="12"/>
      <c r="H935" s="85"/>
      <c r="I935" s="13"/>
    </row>
    <row r="936" spans="1:9" x14ac:dyDescent="0.2">
      <c r="A936" s="345"/>
      <c r="B936" s="10"/>
      <c r="C936" s="10"/>
      <c r="D936" s="10"/>
      <c r="F936" s="116"/>
      <c r="G936" s="12"/>
      <c r="H936" s="85"/>
      <c r="I936" s="13"/>
    </row>
    <row r="937" spans="1:9" x14ac:dyDescent="0.2">
      <c r="A937" s="345"/>
      <c r="B937" s="10"/>
      <c r="C937" s="10"/>
      <c r="D937" s="10"/>
      <c r="F937" s="116"/>
      <c r="G937" s="12"/>
      <c r="H937" s="85"/>
      <c r="I937" s="13"/>
    </row>
    <row r="938" spans="1:9" x14ac:dyDescent="0.2">
      <c r="A938" s="345"/>
      <c r="B938" s="10"/>
      <c r="C938" s="10"/>
      <c r="D938" s="10"/>
      <c r="F938" s="116"/>
      <c r="G938" s="12"/>
      <c r="H938" s="85"/>
      <c r="I938" s="13"/>
    </row>
    <row r="939" spans="1:9" x14ac:dyDescent="0.2">
      <c r="A939" s="345"/>
      <c r="B939" s="10"/>
      <c r="C939" s="10"/>
      <c r="D939" s="10"/>
      <c r="F939" s="116"/>
      <c r="G939" s="12"/>
      <c r="H939" s="85"/>
      <c r="I939" s="13"/>
    </row>
    <row r="940" spans="1:9" x14ac:dyDescent="0.2">
      <c r="A940" s="345"/>
      <c r="B940" s="10"/>
      <c r="C940" s="10"/>
      <c r="D940" s="10"/>
      <c r="F940" s="116"/>
      <c r="G940" s="12"/>
      <c r="H940" s="85"/>
      <c r="I940" s="13"/>
    </row>
    <row r="941" spans="1:9" x14ac:dyDescent="0.2">
      <c r="A941" s="345"/>
      <c r="B941" s="10"/>
      <c r="C941" s="10"/>
      <c r="D941" s="10"/>
      <c r="F941" s="116"/>
      <c r="G941" s="12"/>
      <c r="H941" s="85"/>
      <c r="I941" s="13"/>
    </row>
    <row r="942" spans="1:9" x14ac:dyDescent="0.2">
      <c r="A942" s="345"/>
      <c r="B942" s="10"/>
      <c r="C942" s="10"/>
      <c r="D942" s="10"/>
      <c r="F942" s="116"/>
      <c r="G942" s="12"/>
      <c r="H942" s="85"/>
      <c r="I942" s="13"/>
    </row>
    <row r="943" spans="1:9" x14ac:dyDescent="0.2">
      <c r="A943" s="345"/>
      <c r="B943" s="10"/>
      <c r="C943" s="10"/>
      <c r="D943" s="10"/>
      <c r="F943" s="116"/>
      <c r="G943" s="12"/>
      <c r="H943" s="85"/>
      <c r="I943" s="13"/>
    </row>
    <row r="944" spans="1:9" x14ac:dyDescent="0.2">
      <c r="A944" s="345"/>
      <c r="B944" s="10"/>
      <c r="C944" s="10"/>
      <c r="D944" s="10"/>
      <c r="F944" s="116"/>
      <c r="G944" s="12"/>
      <c r="H944" s="85"/>
      <c r="I944" s="13"/>
    </row>
    <row r="945" spans="1:9" x14ac:dyDescent="0.2">
      <c r="A945" s="345"/>
      <c r="B945" s="10"/>
      <c r="C945" s="10"/>
      <c r="D945" s="10"/>
      <c r="F945" s="116"/>
      <c r="G945" s="12"/>
      <c r="H945" s="85"/>
      <c r="I945" s="13"/>
    </row>
    <row r="946" spans="1:9" x14ac:dyDescent="0.2">
      <c r="A946" s="345"/>
      <c r="B946" s="10"/>
      <c r="C946" s="10"/>
      <c r="D946" s="10"/>
      <c r="F946" s="116"/>
      <c r="G946" s="12"/>
      <c r="H946" s="85"/>
      <c r="I946" s="13"/>
    </row>
    <row r="947" spans="1:9" x14ac:dyDescent="0.2">
      <c r="A947" s="345"/>
      <c r="B947" s="10"/>
      <c r="C947" s="10"/>
      <c r="D947" s="10"/>
      <c r="F947" s="116"/>
      <c r="G947" s="12"/>
      <c r="H947" s="85"/>
      <c r="I947" s="13"/>
    </row>
    <row r="948" spans="1:9" x14ac:dyDescent="0.2">
      <c r="A948" s="345"/>
      <c r="B948" s="10"/>
      <c r="C948" s="10"/>
      <c r="D948" s="10"/>
      <c r="F948" s="116"/>
      <c r="G948" s="12"/>
      <c r="H948" s="85"/>
      <c r="I948" s="13"/>
    </row>
    <row r="949" spans="1:9" x14ac:dyDescent="0.2">
      <c r="A949" s="345"/>
      <c r="B949" s="10"/>
      <c r="C949" s="10"/>
      <c r="D949" s="10"/>
      <c r="F949" s="116"/>
      <c r="G949" s="12"/>
      <c r="H949" s="85"/>
      <c r="I949" s="13"/>
    </row>
    <row r="950" spans="1:9" x14ac:dyDescent="0.2">
      <c r="A950" s="345"/>
      <c r="B950" s="10"/>
      <c r="C950" s="10"/>
      <c r="D950" s="10"/>
      <c r="F950" s="116"/>
      <c r="G950" s="12"/>
      <c r="H950" s="85"/>
      <c r="I950" s="13"/>
    </row>
    <row r="951" spans="1:9" x14ac:dyDescent="0.2">
      <c r="A951" s="345"/>
      <c r="B951" s="10"/>
      <c r="C951" s="10"/>
      <c r="D951" s="10"/>
      <c r="F951" s="116"/>
      <c r="G951" s="12"/>
      <c r="H951" s="85"/>
      <c r="I951" s="13"/>
    </row>
    <row r="952" spans="1:9" x14ac:dyDescent="0.2">
      <c r="A952" s="345"/>
      <c r="B952" s="10"/>
      <c r="C952" s="10"/>
      <c r="D952" s="10"/>
      <c r="F952" s="116"/>
      <c r="G952" s="12"/>
      <c r="H952" s="85"/>
      <c r="I952" s="13"/>
    </row>
    <row r="953" spans="1:9" x14ac:dyDescent="0.2">
      <c r="A953" s="345"/>
      <c r="B953" s="10"/>
      <c r="C953" s="10"/>
      <c r="D953" s="10"/>
      <c r="F953" s="116"/>
      <c r="G953" s="12"/>
      <c r="H953" s="85"/>
      <c r="I953" s="13"/>
    </row>
    <row r="954" spans="1:9" x14ac:dyDescent="0.2">
      <c r="A954" s="345"/>
      <c r="B954" s="10"/>
      <c r="C954" s="10"/>
      <c r="D954" s="10"/>
      <c r="F954" s="116"/>
      <c r="G954" s="12"/>
      <c r="H954" s="85"/>
      <c r="I954" s="13"/>
    </row>
    <row r="955" spans="1:9" x14ac:dyDescent="0.2">
      <c r="A955" s="345"/>
      <c r="B955" s="10"/>
      <c r="C955" s="10"/>
      <c r="D955" s="10"/>
      <c r="F955" s="116"/>
      <c r="G955" s="12"/>
      <c r="H955" s="85"/>
      <c r="I955" s="13"/>
    </row>
    <row r="956" spans="1:9" x14ac:dyDescent="0.2">
      <c r="A956" s="345"/>
      <c r="B956" s="10"/>
      <c r="C956" s="10"/>
      <c r="D956" s="10"/>
      <c r="F956" s="116"/>
      <c r="G956" s="12"/>
      <c r="H956" s="85"/>
      <c r="I956" s="13"/>
    </row>
    <row r="957" spans="1:9" x14ac:dyDescent="0.2">
      <c r="A957" s="345"/>
      <c r="B957" s="10"/>
      <c r="C957" s="10"/>
      <c r="D957" s="10"/>
      <c r="F957" s="116"/>
      <c r="G957" s="12"/>
      <c r="H957" s="85"/>
      <c r="I957" s="13"/>
    </row>
    <row r="958" spans="1:9" x14ac:dyDescent="0.2">
      <c r="A958" s="345"/>
      <c r="B958" s="10"/>
      <c r="C958" s="10"/>
      <c r="D958" s="10"/>
      <c r="F958" s="116"/>
      <c r="G958" s="12"/>
      <c r="H958" s="85"/>
      <c r="I958" s="13"/>
    </row>
    <row r="959" spans="1:9" x14ac:dyDescent="0.2">
      <c r="A959" s="345"/>
      <c r="B959" s="10"/>
      <c r="C959" s="10"/>
      <c r="D959" s="10"/>
      <c r="F959" s="116"/>
      <c r="G959" s="12"/>
      <c r="H959" s="85"/>
      <c r="I959" s="13"/>
    </row>
    <row r="960" spans="1:9" x14ac:dyDescent="0.2">
      <c r="A960" s="345"/>
      <c r="B960" s="10"/>
      <c r="C960" s="10"/>
      <c r="D960" s="10"/>
      <c r="F960" s="116"/>
      <c r="G960" s="12"/>
      <c r="H960" s="85"/>
      <c r="I960" s="13"/>
    </row>
    <row r="961" spans="1:9" x14ac:dyDescent="0.2">
      <c r="A961" s="345"/>
      <c r="B961" s="10"/>
      <c r="C961" s="10"/>
      <c r="D961" s="10"/>
      <c r="F961" s="116"/>
      <c r="G961" s="12"/>
      <c r="H961" s="85"/>
      <c r="I961" s="13"/>
    </row>
    <row r="962" spans="1:9" x14ac:dyDescent="0.2">
      <c r="A962" s="345"/>
      <c r="B962" s="10"/>
      <c r="C962" s="10"/>
      <c r="D962" s="10"/>
      <c r="F962" s="116"/>
      <c r="G962" s="12"/>
      <c r="H962" s="85"/>
      <c r="I962" s="13"/>
    </row>
    <row r="963" spans="1:9" x14ac:dyDescent="0.2">
      <c r="A963" s="345"/>
      <c r="B963" s="10"/>
      <c r="C963" s="10"/>
      <c r="D963" s="10"/>
      <c r="F963" s="116"/>
      <c r="G963" s="12"/>
      <c r="H963" s="85"/>
      <c r="I963" s="13"/>
    </row>
    <row r="964" spans="1:9" x14ac:dyDescent="0.2">
      <c r="A964" s="345"/>
      <c r="B964" s="10"/>
      <c r="C964" s="10"/>
      <c r="D964" s="10"/>
      <c r="F964" s="116"/>
      <c r="G964" s="12"/>
      <c r="H964" s="85"/>
      <c r="I964" s="13"/>
    </row>
    <row r="965" spans="1:9" x14ac:dyDescent="0.2">
      <c r="A965" s="345"/>
      <c r="B965" s="10"/>
      <c r="C965" s="10"/>
      <c r="D965" s="10"/>
      <c r="F965" s="116"/>
      <c r="G965" s="12"/>
      <c r="H965" s="85"/>
      <c r="I965" s="13"/>
    </row>
    <row r="966" spans="1:9" x14ac:dyDescent="0.2">
      <c r="A966" s="345"/>
      <c r="B966" s="10"/>
      <c r="C966" s="10"/>
      <c r="D966" s="10"/>
      <c r="F966" s="116"/>
      <c r="G966" s="12"/>
      <c r="H966" s="85"/>
      <c r="I966" s="13"/>
    </row>
    <row r="967" spans="1:9" x14ac:dyDescent="0.2">
      <c r="A967" s="345"/>
      <c r="B967" s="10"/>
      <c r="C967" s="10"/>
      <c r="D967" s="10"/>
      <c r="F967" s="116"/>
      <c r="G967" s="12"/>
      <c r="H967" s="85"/>
      <c r="I967" s="13"/>
    </row>
    <row r="968" spans="1:9" x14ac:dyDescent="0.2">
      <c r="A968" s="345"/>
      <c r="B968" s="10"/>
      <c r="C968" s="10"/>
      <c r="D968" s="10"/>
      <c r="F968" s="116"/>
      <c r="G968" s="12"/>
      <c r="H968" s="85"/>
      <c r="I968" s="13"/>
    </row>
    <row r="969" spans="1:9" x14ac:dyDescent="0.2">
      <c r="A969" s="345"/>
      <c r="B969" s="10"/>
      <c r="C969" s="10"/>
      <c r="D969" s="10"/>
      <c r="F969" s="116"/>
      <c r="G969" s="12"/>
      <c r="H969" s="85"/>
      <c r="I969" s="13"/>
    </row>
    <row r="970" spans="1:9" x14ac:dyDescent="0.2">
      <c r="A970" s="345"/>
      <c r="B970" s="10"/>
      <c r="C970" s="10"/>
      <c r="D970" s="10"/>
      <c r="F970" s="116"/>
      <c r="G970" s="12"/>
      <c r="H970" s="85"/>
      <c r="I970" s="13"/>
    </row>
    <row r="971" spans="1:9" x14ac:dyDescent="0.2">
      <c r="A971" s="345"/>
      <c r="B971" s="10"/>
      <c r="C971" s="10"/>
      <c r="D971" s="10"/>
      <c r="F971" s="116"/>
      <c r="G971" s="12"/>
      <c r="H971" s="85"/>
      <c r="I971" s="13"/>
    </row>
    <row r="972" spans="1:9" x14ac:dyDescent="0.2">
      <c r="A972" s="345"/>
      <c r="B972" s="10"/>
      <c r="C972" s="10"/>
      <c r="D972" s="10"/>
      <c r="F972" s="116"/>
      <c r="G972" s="12"/>
      <c r="H972" s="85"/>
      <c r="I972" s="13"/>
    </row>
    <row r="973" spans="1:9" x14ac:dyDescent="0.2">
      <c r="A973" s="345"/>
      <c r="B973" s="10"/>
      <c r="C973" s="10"/>
      <c r="D973" s="10"/>
      <c r="F973" s="116"/>
      <c r="G973" s="12"/>
      <c r="H973" s="85"/>
      <c r="I973" s="13"/>
    </row>
    <row r="974" spans="1:9" x14ac:dyDescent="0.2">
      <c r="A974" s="345"/>
      <c r="B974" s="10"/>
      <c r="C974" s="10"/>
      <c r="D974" s="10"/>
      <c r="F974" s="116"/>
      <c r="G974" s="12"/>
      <c r="H974" s="85"/>
      <c r="I974" s="13"/>
    </row>
    <row r="975" spans="1:9" x14ac:dyDescent="0.2">
      <c r="A975" s="345"/>
      <c r="B975" s="10"/>
      <c r="C975" s="10"/>
      <c r="D975" s="10"/>
      <c r="F975" s="116"/>
      <c r="G975" s="12"/>
      <c r="H975" s="85"/>
      <c r="I975" s="13"/>
    </row>
    <row r="976" spans="1:9" x14ac:dyDescent="0.2">
      <c r="A976" s="345"/>
      <c r="B976" s="10"/>
      <c r="C976" s="10"/>
      <c r="D976" s="10"/>
      <c r="F976" s="116"/>
      <c r="G976" s="12"/>
      <c r="H976" s="85"/>
      <c r="I976" s="13"/>
    </row>
    <row r="977" spans="1:9" x14ac:dyDescent="0.2">
      <c r="A977" s="345"/>
      <c r="B977" s="10"/>
      <c r="C977" s="10"/>
      <c r="D977" s="10"/>
      <c r="F977" s="116"/>
      <c r="G977" s="12"/>
      <c r="H977" s="85"/>
      <c r="I977" s="13"/>
    </row>
    <row r="978" spans="1:9" x14ac:dyDescent="0.2">
      <c r="A978" s="345"/>
      <c r="B978" s="10"/>
      <c r="C978" s="10"/>
      <c r="D978" s="10"/>
      <c r="F978" s="116"/>
      <c r="G978" s="12"/>
      <c r="H978" s="85"/>
      <c r="I978" s="13"/>
    </row>
    <row r="979" spans="1:9" x14ac:dyDescent="0.2">
      <c r="A979" s="345"/>
      <c r="B979" s="10"/>
      <c r="C979" s="10"/>
      <c r="D979" s="10"/>
      <c r="F979" s="116"/>
      <c r="G979" s="12"/>
      <c r="H979" s="85"/>
      <c r="I979" s="13"/>
    </row>
    <row r="980" spans="1:9" x14ac:dyDescent="0.2">
      <c r="A980" s="345"/>
      <c r="B980" s="10"/>
      <c r="C980" s="10"/>
      <c r="D980" s="10"/>
      <c r="F980" s="116"/>
      <c r="G980" s="12"/>
      <c r="H980" s="85"/>
      <c r="I980" s="13"/>
    </row>
    <row r="981" spans="1:9" x14ac:dyDescent="0.2">
      <c r="A981" s="345"/>
      <c r="B981" s="10"/>
      <c r="C981" s="10"/>
      <c r="D981" s="10"/>
      <c r="F981" s="116"/>
      <c r="G981" s="12"/>
      <c r="H981" s="85"/>
      <c r="I981" s="13"/>
    </row>
    <row r="982" spans="1:9" x14ac:dyDescent="0.2">
      <c r="A982" s="345"/>
      <c r="B982" s="10"/>
      <c r="C982" s="10"/>
      <c r="D982" s="10"/>
      <c r="F982" s="116"/>
      <c r="G982" s="12"/>
      <c r="H982" s="85"/>
      <c r="I982" s="13"/>
    </row>
    <row r="983" spans="1:9" x14ac:dyDescent="0.2">
      <c r="A983" s="345"/>
      <c r="B983" s="10"/>
      <c r="C983" s="10"/>
      <c r="D983" s="10"/>
      <c r="F983" s="116"/>
      <c r="G983" s="12"/>
      <c r="H983" s="85"/>
      <c r="I983" s="13"/>
    </row>
    <row r="984" spans="1:9" x14ac:dyDescent="0.2">
      <c r="A984" s="345"/>
      <c r="B984" s="10"/>
      <c r="C984" s="10"/>
      <c r="D984" s="10"/>
      <c r="F984" s="116"/>
      <c r="G984" s="12"/>
      <c r="H984" s="85"/>
      <c r="I984" s="13"/>
    </row>
    <row r="985" spans="1:9" x14ac:dyDescent="0.2">
      <c r="A985" s="345"/>
      <c r="B985" s="10"/>
      <c r="C985" s="10"/>
      <c r="D985" s="10"/>
      <c r="F985" s="116"/>
      <c r="G985" s="12"/>
      <c r="H985" s="85"/>
      <c r="I985" s="13"/>
    </row>
    <row r="986" spans="1:9" x14ac:dyDescent="0.2">
      <c r="A986" s="345"/>
      <c r="B986" s="10"/>
      <c r="C986" s="10"/>
      <c r="D986" s="10"/>
      <c r="F986" s="116"/>
      <c r="G986" s="12"/>
      <c r="H986" s="85"/>
      <c r="I986" s="13"/>
    </row>
    <row r="987" spans="1:9" x14ac:dyDescent="0.2">
      <c r="A987" s="345"/>
      <c r="B987" s="10"/>
      <c r="C987" s="10"/>
      <c r="D987" s="10"/>
      <c r="F987" s="116"/>
      <c r="G987" s="12"/>
      <c r="H987" s="85"/>
      <c r="I987" s="13"/>
    </row>
    <row r="988" spans="1:9" x14ac:dyDescent="0.2">
      <c r="A988" s="345"/>
      <c r="B988" s="10"/>
      <c r="C988" s="10"/>
      <c r="D988" s="10"/>
      <c r="F988" s="116"/>
      <c r="G988" s="12"/>
      <c r="H988" s="85"/>
      <c r="I988" s="13"/>
    </row>
    <row r="989" spans="1:9" x14ac:dyDescent="0.2">
      <c r="A989" s="345"/>
      <c r="B989" s="10"/>
      <c r="C989" s="10"/>
      <c r="D989" s="10"/>
      <c r="F989" s="116"/>
      <c r="G989" s="12"/>
      <c r="H989" s="85"/>
      <c r="I989" s="13"/>
    </row>
    <row r="990" spans="1:9" x14ac:dyDescent="0.2">
      <c r="A990" s="345"/>
      <c r="B990" s="10"/>
      <c r="C990" s="10"/>
      <c r="D990" s="10"/>
      <c r="F990" s="116"/>
      <c r="G990" s="12"/>
      <c r="H990" s="85"/>
      <c r="I990" s="13"/>
    </row>
    <row r="991" spans="1:9" x14ac:dyDescent="0.2">
      <c r="A991" s="345"/>
      <c r="B991" s="10"/>
      <c r="C991" s="10"/>
      <c r="D991" s="10"/>
      <c r="F991" s="116"/>
      <c r="G991" s="12"/>
      <c r="H991" s="85"/>
      <c r="I991" s="13"/>
    </row>
    <row r="992" spans="1:9" x14ac:dyDescent="0.2">
      <c r="A992" s="345"/>
      <c r="B992" s="10"/>
      <c r="C992" s="10"/>
      <c r="D992" s="10"/>
      <c r="F992" s="116"/>
      <c r="G992" s="12"/>
      <c r="H992" s="85"/>
      <c r="I992" s="13"/>
    </row>
    <row r="993" spans="1:9" x14ac:dyDescent="0.2">
      <c r="A993" s="345"/>
      <c r="B993" s="10"/>
      <c r="C993" s="10"/>
      <c r="D993" s="10"/>
      <c r="F993" s="116"/>
      <c r="G993" s="12"/>
      <c r="H993" s="85"/>
      <c r="I993" s="13"/>
    </row>
    <row r="994" spans="1:9" x14ac:dyDescent="0.2">
      <c r="A994" s="345"/>
      <c r="B994" s="10"/>
      <c r="C994" s="10"/>
      <c r="D994" s="10"/>
      <c r="F994" s="116"/>
      <c r="G994" s="12"/>
      <c r="H994" s="85"/>
      <c r="I994" s="13"/>
    </row>
    <row r="995" spans="1:9" x14ac:dyDescent="0.2">
      <c r="A995" s="345"/>
      <c r="B995" s="10"/>
      <c r="C995" s="10"/>
      <c r="D995" s="10"/>
      <c r="F995" s="116"/>
      <c r="G995" s="12"/>
      <c r="H995" s="85"/>
      <c r="I995" s="13"/>
    </row>
    <row r="996" spans="1:9" x14ac:dyDescent="0.2">
      <c r="A996" s="345"/>
      <c r="B996" s="10"/>
      <c r="C996" s="10"/>
      <c r="D996" s="10"/>
      <c r="F996" s="116"/>
      <c r="G996" s="12"/>
      <c r="H996" s="85"/>
      <c r="I996" s="13"/>
    </row>
    <row r="997" spans="1:9" x14ac:dyDescent="0.2">
      <c r="A997" s="345"/>
      <c r="B997" s="10"/>
      <c r="C997" s="10"/>
      <c r="D997" s="10"/>
      <c r="F997" s="116"/>
      <c r="G997" s="12"/>
      <c r="H997" s="85"/>
      <c r="I997" s="13"/>
    </row>
    <row r="998" spans="1:9" x14ac:dyDescent="0.2">
      <c r="A998" s="345"/>
      <c r="B998" s="10"/>
      <c r="C998" s="10"/>
      <c r="D998" s="10"/>
      <c r="F998" s="116"/>
      <c r="G998" s="12"/>
      <c r="H998" s="85"/>
      <c r="I998" s="13"/>
    </row>
    <row r="999" spans="1:9" x14ac:dyDescent="0.2">
      <c r="A999" s="345"/>
      <c r="B999" s="10"/>
      <c r="C999" s="10"/>
      <c r="D999" s="10"/>
      <c r="F999" s="116"/>
      <c r="G999" s="12"/>
      <c r="H999" s="85"/>
      <c r="I999" s="13"/>
    </row>
    <row r="1000" spans="1:9" x14ac:dyDescent="0.2">
      <c r="A1000" s="345"/>
      <c r="B1000" s="10"/>
      <c r="C1000" s="10"/>
      <c r="D1000" s="10"/>
      <c r="F1000" s="116"/>
      <c r="G1000" s="12"/>
      <c r="H1000" s="85"/>
      <c r="I1000" s="13"/>
    </row>
    <row r="1001" spans="1:9" x14ac:dyDescent="0.2">
      <c r="A1001" s="345"/>
      <c r="B1001" s="10"/>
      <c r="C1001" s="10"/>
      <c r="D1001" s="10"/>
      <c r="F1001" s="116"/>
      <c r="G1001" s="12"/>
      <c r="H1001" s="85"/>
      <c r="I1001" s="13"/>
    </row>
    <row r="1002" spans="1:9" x14ac:dyDescent="0.2">
      <c r="A1002" s="345"/>
      <c r="B1002" s="10"/>
      <c r="C1002" s="10"/>
      <c r="D1002" s="10"/>
      <c r="F1002" s="116"/>
      <c r="G1002" s="12"/>
      <c r="H1002" s="85"/>
      <c r="I1002" s="13"/>
    </row>
    <row r="1003" spans="1:9" x14ac:dyDescent="0.2">
      <c r="A1003" s="345"/>
      <c r="B1003" s="10"/>
      <c r="C1003" s="10"/>
      <c r="D1003" s="10"/>
      <c r="F1003" s="116"/>
      <c r="G1003" s="12"/>
      <c r="H1003" s="85"/>
      <c r="I1003" s="13"/>
    </row>
    <row r="1004" spans="1:9" x14ac:dyDescent="0.2">
      <c r="A1004" s="345"/>
      <c r="B1004" s="10"/>
      <c r="C1004" s="10"/>
      <c r="D1004" s="10"/>
      <c r="F1004" s="116"/>
      <c r="G1004" s="12"/>
      <c r="H1004" s="85"/>
      <c r="I1004" s="13"/>
    </row>
    <row r="1005" spans="1:9" x14ac:dyDescent="0.2">
      <c r="A1005" s="345"/>
      <c r="B1005" s="10"/>
      <c r="C1005" s="10"/>
      <c r="D1005" s="10"/>
      <c r="F1005" s="116"/>
      <c r="G1005" s="12"/>
      <c r="H1005" s="85"/>
      <c r="I1005" s="13"/>
    </row>
    <row r="1006" spans="1:9" x14ac:dyDescent="0.2">
      <c r="A1006" s="345"/>
      <c r="B1006" s="10"/>
      <c r="C1006" s="10"/>
      <c r="D1006" s="10"/>
      <c r="F1006" s="116"/>
      <c r="G1006" s="12"/>
      <c r="H1006" s="85"/>
      <c r="I1006" s="13"/>
    </row>
    <row r="1007" spans="1:9" x14ac:dyDescent="0.2">
      <c r="A1007" s="345"/>
      <c r="B1007" s="10"/>
      <c r="C1007" s="10"/>
      <c r="D1007" s="10"/>
      <c r="F1007" s="116"/>
      <c r="G1007" s="12"/>
      <c r="H1007" s="85"/>
      <c r="I1007" s="13"/>
    </row>
    <row r="1008" spans="1:9" x14ac:dyDescent="0.2">
      <c r="A1008" s="345"/>
      <c r="B1008" s="10"/>
      <c r="C1008" s="10"/>
      <c r="D1008" s="10"/>
      <c r="F1008" s="116"/>
      <c r="G1008" s="12"/>
      <c r="H1008" s="85"/>
      <c r="I1008" s="13"/>
    </row>
    <row r="1009" spans="1:9" x14ac:dyDescent="0.2">
      <c r="A1009" s="345"/>
      <c r="B1009" s="10"/>
      <c r="C1009" s="10"/>
      <c r="D1009" s="10"/>
      <c r="F1009" s="116"/>
      <c r="G1009" s="12"/>
      <c r="H1009" s="85"/>
      <c r="I1009" s="13"/>
    </row>
    <row r="1010" spans="1:9" x14ac:dyDescent="0.2">
      <c r="A1010" s="345"/>
      <c r="B1010" s="10"/>
      <c r="C1010" s="10"/>
      <c r="D1010" s="10"/>
      <c r="F1010" s="116"/>
      <c r="G1010" s="12"/>
      <c r="H1010" s="85"/>
      <c r="I1010" s="13"/>
    </row>
    <row r="1011" spans="1:9" x14ac:dyDescent="0.2">
      <c r="A1011" s="345"/>
      <c r="B1011" s="10"/>
      <c r="C1011" s="10"/>
      <c r="D1011" s="10"/>
      <c r="F1011" s="116"/>
      <c r="G1011" s="12"/>
      <c r="H1011" s="85"/>
      <c r="I1011" s="13"/>
    </row>
    <row r="1012" spans="1:9" x14ac:dyDescent="0.2">
      <c r="A1012" s="345"/>
      <c r="B1012" s="10"/>
      <c r="C1012" s="10"/>
      <c r="D1012" s="10"/>
      <c r="F1012" s="116"/>
      <c r="G1012" s="12"/>
      <c r="H1012" s="85"/>
      <c r="I1012" s="13"/>
    </row>
    <row r="1013" spans="1:9" x14ac:dyDescent="0.2">
      <c r="A1013" s="345"/>
      <c r="B1013" s="10"/>
      <c r="C1013" s="10"/>
      <c r="D1013" s="10"/>
      <c r="F1013" s="116"/>
      <c r="G1013" s="12"/>
      <c r="H1013" s="85"/>
      <c r="I1013" s="13"/>
    </row>
    <row r="1014" spans="1:9" x14ac:dyDescent="0.2">
      <c r="A1014" s="345"/>
      <c r="B1014" s="10"/>
      <c r="C1014" s="10"/>
      <c r="D1014" s="10"/>
      <c r="F1014" s="116"/>
      <c r="G1014" s="12"/>
      <c r="H1014" s="85"/>
      <c r="I1014" s="13"/>
    </row>
    <row r="1015" spans="1:9" x14ac:dyDescent="0.2">
      <c r="A1015" s="345"/>
      <c r="B1015" s="10"/>
      <c r="C1015" s="10"/>
      <c r="D1015" s="10"/>
      <c r="F1015" s="116"/>
      <c r="G1015" s="12"/>
      <c r="H1015" s="85"/>
      <c r="I1015" s="13"/>
    </row>
    <row r="1016" spans="1:9" x14ac:dyDescent="0.2">
      <c r="A1016" s="345"/>
      <c r="B1016" s="10"/>
      <c r="C1016" s="10"/>
      <c r="D1016" s="10"/>
      <c r="F1016" s="116"/>
      <c r="G1016" s="12"/>
      <c r="H1016" s="85"/>
      <c r="I1016" s="13"/>
    </row>
    <row r="1017" spans="1:9" x14ac:dyDescent="0.2">
      <c r="A1017" s="345"/>
      <c r="B1017" s="10"/>
      <c r="C1017" s="10"/>
      <c r="D1017" s="10"/>
      <c r="F1017" s="116"/>
      <c r="G1017" s="12"/>
      <c r="H1017" s="85"/>
      <c r="I1017" s="13"/>
    </row>
    <row r="1018" spans="1:9" x14ac:dyDescent="0.2">
      <c r="A1018" s="345"/>
      <c r="B1018" s="10"/>
      <c r="C1018" s="10"/>
      <c r="D1018" s="10"/>
      <c r="F1018" s="116"/>
      <c r="G1018" s="12"/>
      <c r="H1018" s="85"/>
      <c r="I1018" s="13"/>
    </row>
    <row r="1019" spans="1:9" x14ac:dyDescent="0.2">
      <c r="A1019" s="345"/>
      <c r="B1019" s="10"/>
      <c r="C1019" s="10"/>
      <c r="D1019" s="10"/>
      <c r="F1019" s="116"/>
      <c r="G1019" s="12"/>
      <c r="H1019" s="85"/>
      <c r="I1019" s="13"/>
    </row>
    <row r="1020" spans="1:9" x14ac:dyDescent="0.2">
      <c r="A1020" s="345"/>
      <c r="B1020" s="10"/>
      <c r="C1020" s="10"/>
      <c r="D1020" s="10"/>
      <c r="F1020" s="116"/>
      <c r="G1020" s="12"/>
      <c r="H1020" s="85"/>
      <c r="I1020" s="13"/>
    </row>
    <row r="1021" spans="1:9" x14ac:dyDescent="0.2">
      <c r="A1021" s="345"/>
      <c r="B1021" s="10"/>
      <c r="C1021" s="10"/>
      <c r="D1021" s="10"/>
      <c r="F1021" s="116"/>
      <c r="G1021" s="12"/>
      <c r="H1021" s="85"/>
      <c r="I1021" s="13"/>
    </row>
    <row r="1022" spans="1:9" x14ac:dyDescent="0.2">
      <c r="A1022" s="345"/>
      <c r="B1022" s="10"/>
      <c r="C1022" s="10"/>
      <c r="D1022" s="10"/>
      <c r="F1022" s="116"/>
      <c r="G1022" s="12"/>
      <c r="H1022" s="85"/>
      <c r="I1022" s="13"/>
    </row>
    <row r="1023" spans="1:9" x14ac:dyDescent="0.2">
      <c r="A1023" s="345"/>
      <c r="B1023" s="10"/>
      <c r="C1023" s="10"/>
      <c r="D1023" s="10"/>
      <c r="F1023" s="116"/>
      <c r="G1023" s="12"/>
      <c r="H1023" s="85"/>
      <c r="I1023" s="13"/>
    </row>
    <row r="1024" spans="1:9" x14ac:dyDescent="0.2">
      <c r="A1024" s="345"/>
      <c r="B1024" s="10"/>
      <c r="C1024" s="10"/>
      <c r="D1024" s="10"/>
      <c r="F1024" s="116"/>
      <c r="G1024" s="12"/>
      <c r="H1024" s="85"/>
      <c r="I1024" s="13"/>
    </row>
    <row r="1025" spans="1:9" x14ac:dyDescent="0.2">
      <c r="A1025" s="345"/>
      <c r="B1025" s="10"/>
      <c r="C1025" s="10"/>
      <c r="D1025" s="10"/>
      <c r="F1025" s="116"/>
      <c r="G1025" s="12"/>
      <c r="H1025" s="85"/>
      <c r="I1025" s="13"/>
    </row>
    <row r="1026" spans="1:9" x14ac:dyDescent="0.2">
      <c r="A1026" s="345"/>
      <c r="B1026" s="10"/>
      <c r="C1026" s="10"/>
      <c r="D1026" s="10"/>
      <c r="F1026" s="116"/>
      <c r="G1026" s="12"/>
      <c r="H1026" s="85"/>
      <c r="I1026" s="13"/>
    </row>
    <row r="1027" spans="1:9" x14ac:dyDescent="0.2">
      <c r="A1027" s="345"/>
      <c r="B1027" s="10"/>
      <c r="C1027" s="10"/>
      <c r="D1027" s="10"/>
      <c r="F1027" s="116"/>
      <c r="G1027" s="12"/>
      <c r="H1027" s="85"/>
      <c r="I1027" s="13"/>
    </row>
    <row r="1028" spans="1:9" x14ac:dyDescent="0.2">
      <c r="A1028" s="345"/>
      <c r="B1028" s="10"/>
      <c r="C1028" s="10"/>
      <c r="D1028" s="10"/>
      <c r="F1028" s="116"/>
      <c r="G1028" s="12"/>
      <c r="H1028" s="85"/>
      <c r="I1028" s="13"/>
    </row>
    <row r="1029" spans="1:9" x14ac:dyDescent="0.2">
      <c r="A1029" s="345"/>
      <c r="B1029" s="10"/>
      <c r="C1029" s="10"/>
      <c r="D1029" s="10"/>
      <c r="F1029" s="116"/>
      <c r="G1029" s="12"/>
      <c r="H1029" s="85"/>
      <c r="I1029" s="13"/>
    </row>
    <row r="1030" spans="1:9" x14ac:dyDescent="0.2">
      <c r="A1030" s="345"/>
      <c r="B1030" s="10"/>
      <c r="C1030" s="10"/>
      <c r="D1030" s="10"/>
      <c r="F1030" s="116"/>
      <c r="G1030" s="12"/>
      <c r="H1030" s="85"/>
      <c r="I1030" s="13"/>
    </row>
    <row r="1031" spans="1:9" x14ac:dyDescent="0.2">
      <c r="A1031" s="345"/>
      <c r="B1031" s="10"/>
      <c r="C1031" s="10"/>
      <c r="D1031" s="10"/>
      <c r="F1031" s="116"/>
      <c r="G1031" s="12"/>
      <c r="H1031" s="85"/>
      <c r="I1031" s="13"/>
    </row>
    <row r="1032" spans="1:9" x14ac:dyDescent="0.2">
      <c r="A1032" s="345"/>
      <c r="B1032" s="10"/>
      <c r="C1032" s="10"/>
      <c r="D1032" s="10"/>
      <c r="F1032" s="116"/>
      <c r="G1032" s="12"/>
      <c r="H1032" s="85"/>
      <c r="I1032" s="13"/>
    </row>
    <row r="1033" spans="1:9" x14ac:dyDescent="0.2">
      <c r="A1033" s="345"/>
      <c r="B1033" s="10"/>
      <c r="C1033" s="10"/>
      <c r="D1033" s="10"/>
      <c r="F1033" s="116"/>
      <c r="G1033" s="12"/>
      <c r="H1033" s="85"/>
      <c r="I1033" s="13"/>
    </row>
    <row r="1034" spans="1:9" x14ac:dyDescent="0.2">
      <c r="A1034" s="345"/>
      <c r="B1034" s="10"/>
      <c r="C1034" s="10"/>
      <c r="D1034" s="10"/>
      <c r="F1034" s="116"/>
      <c r="G1034" s="12"/>
      <c r="H1034" s="85"/>
      <c r="I1034" s="13"/>
    </row>
    <row r="1035" spans="1:9" x14ac:dyDescent="0.2">
      <c r="A1035" s="345"/>
      <c r="B1035" s="10"/>
      <c r="C1035" s="10"/>
      <c r="D1035" s="10"/>
      <c r="F1035" s="116"/>
      <c r="G1035" s="12"/>
      <c r="H1035" s="85"/>
      <c r="I1035" s="13"/>
    </row>
    <row r="1036" spans="1:9" x14ac:dyDescent="0.2">
      <c r="A1036" s="345"/>
      <c r="B1036" s="10"/>
      <c r="C1036" s="10"/>
      <c r="D1036" s="10"/>
      <c r="F1036" s="116"/>
      <c r="G1036" s="12"/>
      <c r="H1036" s="85"/>
      <c r="I1036" s="13"/>
    </row>
    <row r="1037" spans="1:9" x14ac:dyDescent="0.2">
      <c r="A1037" s="345"/>
      <c r="B1037" s="10"/>
      <c r="C1037" s="10"/>
      <c r="D1037" s="10"/>
      <c r="F1037" s="116"/>
      <c r="G1037" s="12"/>
      <c r="H1037" s="85"/>
      <c r="I1037" s="13"/>
    </row>
    <row r="1038" spans="1:9" x14ac:dyDescent="0.2">
      <c r="A1038" s="345"/>
      <c r="B1038" s="10"/>
      <c r="C1038" s="10"/>
      <c r="D1038" s="10"/>
      <c r="F1038" s="116"/>
      <c r="G1038" s="12"/>
      <c r="H1038" s="85"/>
      <c r="I1038" s="13"/>
    </row>
    <row r="1039" spans="1:9" x14ac:dyDescent="0.2">
      <c r="A1039" s="345"/>
      <c r="B1039" s="10"/>
      <c r="C1039" s="10"/>
      <c r="D1039" s="10"/>
      <c r="F1039" s="116"/>
      <c r="G1039" s="12"/>
      <c r="H1039" s="85"/>
      <c r="I1039" s="13"/>
    </row>
    <row r="1040" spans="1:9" x14ac:dyDescent="0.2">
      <c r="A1040" s="345"/>
      <c r="B1040" s="10"/>
      <c r="C1040" s="10"/>
      <c r="D1040" s="10"/>
      <c r="F1040" s="116"/>
      <c r="G1040" s="12"/>
      <c r="H1040" s="85"/>
      <c r="I1040" s="13"/>
    </row>
    <row r="1041" spans="1:9" x14ac:dyDescent="0.2">
      <c r="A1041" s="345"/>
      <c r="B1041" s="10"/>
      <c r="C1041" s="10"/>
      <c r="D1041" s="10"/>
      <c r="F1041" s="116"/>
      <c r="G1041" s="12"/>
      <c r="H1041" s="85"/>
      <c r="I1041" s="13"/>
    </row>
    <row r="1042" spans="1:9" x14ac:dyDescent="0.2">
      <c r="A1042" s="345"/>
      <c r="B1042" s="10"/>
      <c r="C1042" s="10"/>
      <c r="D1042" s="10"/>
      <c r="F1042" s="116"/>
      <c r="G1042" s="12"/>
      <c r="H1042" s="85"/>
      <c r="I1042" s="13"/>
    </row>
    <row r="1043" spans="1:9" x14ac:dyDescent="0.2">
      <c r="A1043" s="345"/>
      <c r="B1043" s="10"/>
      <c r="C1043" s="10"/>
      <c r="D1043" s="10"/>
      <c r="F1043" s="116"/>
      <c r="G1043" s="12"/>
      <c r="H1043" s="85"/>
      <c r="I1043" s="13"/>
    </row>
    <row r="1044" spans="1:9" x14ac:dyDescent="0.2">
      <c r="A1044" s="345"/>
      <c r="B1044" s="10"/>
      <c r="C1044" s="10"/>
      <c r="D1044" s="10"/>
      <c r="F1044" s="116"/>
      <c r="G1044" s="12"/>
      <c r="H1044" s="85"/>
      <c r="I1044" s="13"/>
    </row>
    <row r="1045" spans="1:9" x14ac:dyDescent="0.2">
      <c r="A1045" s="345"/>
      <c r="B1045" s="10"/>
      <c r="C1045" s="10"/>
      <c r="D1045" s="10"/>
      <c r="F1045" s="116"/>
      <c r="G1045" s="12"/>
      <c r="H1045" s="85"/>
      <c r="I1045" s="13"/>
    </row>
    <row r="1046" spans="1:9" x14ac:dyDescent="0.2">
      <c r="A1046" s="345"/>
      <c r="B1046" s="10"/>
      <c r="C1046" s="10"/>
      <c r="D1046" s="10"/>
      <c r="F1046" s="116"/>
      <c r="G1046" s="12"/>
      <c r="H1046" s="85"/>
      <c r="I1046" s="13"/>
    </row>
    <row r="1047" spans="1:9" x14ac:dyDescent="0.2">
      <c r="A1047" s="345"/>
      <c r="B1047" s="10"/>
      <c r="C1047" s="10"/>
      <c r="D1047" s="10"/>
      <c r="F1047" s="116"/>
      <c r="G1047" s="12"/>
      <c r="H1047" s="85"/>
      <c r="I1047" s="13"/>
    </row>
    <row r="1048" spans="1:9" x14ac:dyDescent="0.2">
      <c r="A1048" s="345"/>
      <c r="B1048" s="10"/>
      <c r="C1048" s="10"/>
      <c r="D1048" s="10"/>
      <c r="F1048" s="116"/>
      <c r="G1048" s="12"/>
      <c r="H1048" s="85"/>
      <c r="I1048" s="13"/>
    </row>
    <row r="1049" spans="1:9" x14ac:dyDescent="0.2">
      <c r="A1049" s="345"/>
      <c r="B1049" s="10"/>
      <c r="C1049" s="10"/>
      <c r="D1049" s="10"/>
      <c r="F1049" s="116"/>
      <c r="G1049" s="12"/>
      <c r="H1049" s="85"/>
      <c r="I1049" s="13"/>
    </row>
    <row r="1050" spans="1:9" x14ac:dyDescent="0.2">
      <c r="A1050" s="345"/>
      <c r="B1050" s="10"/>
      <c r="C1050" s="10"/>
      <c r="D1050" s="10"/>
      <c r="F1050" s="116"/>
      <c r="G1050" s="12"/>
      <c r="H1050" s="85"/>
      <c r="I1050" s="13"/>
    </row>
    <row r="1051" spans="1:9" x14ac:dyDescent="0.2">
      <c r="A1051" s="345"/>
      <c r="B1051" s="10"/>
      <c r="C1051" s="10"/>
      <c r="D1051" s="10"/>
      <c r="F1051" s="116"/>
      <c r="G1051" s="12"/>
      <c r="H1051" s="85"/>
      <c r="I1051" s="13"/>
    </row>
    <row r="1052" spans="1:9" x14ac:dyDescent="0.2">
      <c r="A1052" s="345"/>
      <c r="B1052" s="10"/>
      <c r="C1052" s="10"/>
      <c r="D1052" s="10"/>
      <c r="F1052" s="116"/>
      <c r="G1052" s="12"/>
      <c r="H1052" s="85"/>
      <c r="I1052" s="13"/>
    </row>
    <row r="1053" spans="1:9" x14ac:dyDescent="0.2">
      <c r="A1053" s="345"/>
      <c r="B1053" s="10"/>
      <c r="C1053" s="10"/>
      <c r="D1053" s="10"/>
      <c r="F1053" s="116"/>
      <c r="G1053" s="12"/>
      <c r="H1053" s="85"/>
      <c r="I1053" s="13"/>
    </row>
    <row r="1054" spans="1:9" x14ac:dyDescent="0.2">
      <c r="A1054" s="345"/>
      <c r="B1054" s="10"/>
      <c r="C1054" s="10"/>
      <c r="D1054" s="10"/>
      <c r="F1054" s="116"/>
      <c r="G1054" s="12"/>
      <c r="H1054" s="85"/>
      <c r="I1054" s="13"/>
    </row>
    <row r="1055" spans="1:9" x14ac:dyDescent="0.2">
      <c r="A1055" s="345"/>
      <c r="B1055" s="10"/>
      <c r="C1055" s="10"/>
      <c r="D1055" s="10"/>
      <c r="F1055" s="116"/>
      <c r="G1055" s="12"/>
      <c r="H1055" s="85"/>
      <c r="I1055" s="13"/>
    </row>
    <row r="1056" spans="1:9" x14ac:dyDescent="0.2">
      <c r="A1056" s="345"/>
      <c r="B1056" s="10"/>
      <c r="C1056" s="10"/>
      <c r="D1056" s="10"/>
      <c r="F1056" s="116"/>
      <c r="G1056" s="12"/>
      <c r="H1056" s="85"/>
      <c r="I1056" s="13"/>
    </row>
    <row r="1057" spans="1:9" x14ac:dyDescent="0.2">
      <c r="A1057" s="345"/>
      <c r="B1057" s="10"/>
      <c r="C1057" s="10"/>
      <c r="D1057" s="10"/>
      <c r="F1057" s="116"/>
      <c r="G1057" s="12"/>
      <c r="H1057" s="85"/>
      <c r="I1057" s="13"/>
    </row>
    <row r="1058" spans="1:9" x14ac:dyDescent="0.2">
      <c r="A1058" s="345"/>
      <c r="B1058" s="10"/>
      <c r="C1058" s="10"/>
      <c r="D1058" s="10"/>
      <c r="F1058" s="116"/>
      <c r="G1058" s="12"/>
      <c r="H1058" s="85"/>
      <c r="I1058" s="13"/>
    </row>
    <row r="1059" spans="1:9" x14ac:dyDescent="0.2">
      <c r="A1059" s="345"/>
      <c r="B1059" s="10"/>
      <c r="C1059" s="10"/>
      <c r="D1059" s="10"/>
      <c r="F1059" s="116"/>
      <c r="G1059" s="12"/>
      <c r="H1059" s="85"/>
      <c r="I1059" s="13"/>
    </row>
    <row r="1060" spans="1:9" x14ac:dyDescent="0.2">
      <c r="A1060" s="345"/>
      <c r="B1060" s="10"/>
      <c r="C1060" s="10"/>
      <c r="D1060" s="10"/>
      <c r="F1060" s="116"/>
      <c r="G1060" s="12"/>
      <c r="H1060" s="85"/>
      <c r="I1060" s="13"/>
    </row>
    <row r="1061" spans="1:9" x14ac:dyDescent="0.2">
      <c r="A1061" s="345"/>
      <c r="B1061" s="10"/>
      <c r="C1061" s="10"/>
      <c r="D1061" s="10"/>
      <c r="F1061" s="116"/>
      <c r="G1061" s="12"/>
      <c r="H1061" s="85"/>
      <c r="I1061" s="13"/>
    </row>
    <row r="1062" spans="1:9" x14ac:dyDescent="0.2">
      <c r="A1062" s="345"/>
      <c r="B1062" s="10"/>
      <c r="C1062" s="10"/>
      <c r="D1062" s="10"/>
      <c r="F1062" s="116"/>
      <c r="G1062" s="12"/>
      <c r="H1062" s="85"/>
      <c r="I1062" s="13"/>
    </row>
    <row r="1063" spans="1:9" x14ac:dyDescent="0.2">
      <c r="A1063" s="345"/>
      <c r="B1063" s="10"/>
      <c r="C1063" s="10"/>
      <c r="D1063" s="10"/>
      <c r="F1063" s="116"/>
      <c r="G1063" s="12"/>
      <c r="H1063" s="85"/>
      <c r="I1063" s="13"/>
    </row>
    <row r="1064" spans="1:9" x14ac:dyDescent="0.2">
      <c r="A1064" s="345"/>
      <c r="B1064" s="10"/>
      <c r="C1064" s="10"/>
      <c r="D1064" s="10"/>
      <c r="F1064" s="116"/>
      <c r="G1064" s="12"/>
      <c r="H1064" s="85"/>
      <c r="I1064" s="13"/>
    </row>
    <row r="1065" spans="1:9" x14ac:dyDescent="0.2">
      <c r="A1065" s="345"/>
      <c r="B1065" s="10"/>
      <c r="C1065" s="10"/>
      <c r="D1065" s="10"/>
      <c r="F1065" s="116"/>
      <c r="G1065" s="12"/>
      <c r="H1065" s="85"/>
      <c r="I1065" s="13"/>
    </row>
    <row r="1066" spans="1:9" x14ac:dyDescent="0.2">
      <c r="A1066" s="345"/>
      <c r="B1066" s="10"/>
      <c r="C1066" s="10"/>
      <c r="D1066" s="10"/>
      <c r="F1066" s="116"/>
      <c r="G1066" s="12"/>
      <c r="H1066" s="85"/>
      <c r="I1066" s="13"/>
    </row>
    <row r="1067" spans="1:9" x14ac:dyDescent="0.2">
      <c r="A1067" s="345"/>
      <c r="B1067" s="10"/>
      <c r="C1067" s="10"/>
      <c r="D1067" s="10"/>
      <c r="F1067" s="116"/>
      <c r="G1067" s="12"/>
      <c r="H1067" s="85"/>
      <c r="I1067" s="13"/>
    </row>
    <row r="1068" spans="1:9" x14ac:dyDescent="0.2">
      <c r="A1068" s="345"/>
      <c r="B1068" s="10"/>
      <c r="C1068" s="10"/>
      <c r="D1068" s="10"/>
      <c r="F1068" s="116"/>
      <c r="G1068" s="12"/>
      <c r="H1068" s="85"/>
      <c r="I1068" s="13"/>
    </row>
    <row r="1069" spans="1:9" x14ac:dyDescent="0.2">
      <c r="A1069" s="345"/>
      <c r="B1069" s="10"/>
      <c r="C1069" s="10"/>
      <c r="D1069" s="10"/>
      <c r="F1069" s="116"/>
      <c r="G1069" s="12"/>
      <c r="H1069" s="85"/>
      <c r="I1069" s="13"/>
    </row>
    <row r="1070" spans="1:9" x14ac:dyDescent="0.2">
      <c r="A1070" s="345"/>
      <c r="B1070" s="10"/>
      <c r="C1070" s="10"/>
      <c r="D1070" s="10"/>
      <c r="F1070" s="116"/>
      <c r="G1070" s="12"/>
      <c r="H1070" s="85"/>
      <c r="I1070" s="13"/>
    </row>
    <row r="1071" spans="1:9" x14ac:dyDescent="0.2">
      <c r="A1071" s="345"/>
      <c r="B1071" s="10"/>
      <c r="C1071" s="10"/>
      <c r="D1071" s="10"/>
      <c r="F1071" s="116"/>
      <c r="G1071" s="12"/>
      <c r="H1071" s="85"/>
      <c r="I1071" s="13"/>
    </row>
    <row r="1072" spans="1:9" x14ac:dyDescent="0.2">
      <c r="A1072" s="345"/>
      <c r="B1072" s="10"/>
      <c r="C1072" s="10"/>
      <c r="D1072" s="10"/>
      <c r="F1072" s="116"/>
      <c r="G1072" s="12"/>
      <c r="H1072" s="85"/>
      <c r="I1072" s="13"/>
    </row>
    <row r="1073" spans="1:9" x14ac:dyDescent="0.2">
      <c r="A1073" s="345"/>
      <c r="B1073" s="10"/>
      <c r="C1073" s="10"/>
      <c r="D1073" s="10"/>
      <c r="F1073" s="116"/>
      <c r="G1073" s="12"/>
      <c r="H1073" s="85"/>
      <c r="I1073" s="13"/>
    </row>
    <row r="1074" spans="1:9" x14ac:dyDescent="0.2">
      <c r="A1074" s="345"/>
      <c r="B1074" s="10"/>
      <c r="C1074" s="10"/>
      <c r="D1074" s="10"/>
      <c r="F1074" s="116"/>
      <c r="G1074" s="12"/>
      <c r="H1074" s="85"/>
      <c r="I1074" s="13"/>
    </row>
    <row r="1075" spans="1:9" x14ac:dyDescent="0.2">
      <c r="A1075" s="345"/>
      <c r="B1075" s="10"/>
      <c r="C1075" s="10"/>
      <c r="D1075" s="10"/>
      <c r="F1075" s="116"/>
      <c r="G1075" s="12"/>
      <c r="H1075" s="85"/>
      <c r="I1075" s="13"/>
    </row>
    <row r="1076" spans="1:9" x14ac:dyDescent="0.2">
      <c r="A1076" s="345"/>
      <c r="B1076" s="10"/>
      <c r="C1076" s="10"/>
      <c r="D1076" s="10"/>
      <c r="F1076" s="116"/>
      <c r="G1076" s="12"/>
      <c r="H1076" s="85"/>
      <c r="I1076" s="13"/>
    </row>
    <row r="1077" spans="1:9" x14ac:dyDescent="0.2">
      <c r="A1077" s="345"/>
      <c r="B1077" s="10"/>
      <c r="C1077" s="10"/>
      <c r="D1077" s="10"/>
      <c r="F1077" s="116"/>
      <c r="G1077" s="12"/>
      <c r="H1077" s="85"/>
      <c r="I1077" s="13"/>
    </row>
    <row r="1078" spans="1:9" x14ac:dyDescent="0.2">
      <c r="A1078" s="345"/>
      <c r="B1078" s="10"/>
      <c r="C1078" s="10"/>
      <c r="D1078" s="10"/>
      <c r="F1078" s="116"/>
      <c r="G1078" s="12"/>
      <c r="H1078" s="85"/>
      <c r="I1078" s="13"/>
    </row>
    <row r="1079" spans="1:9" x14ac:dyDescent="0.2">
      <c r="A1079" s="345"/>
      <c r="B1079" s="10"/>
      <c r="C1079" s="10"/>
      <c r="D1079" s="10"/>
      <c r="F1079" s="116"/>
      <c r="G1079" s="12"/>
      <c r="H1079" s="85"/>
      <c r="I1079" s="13"/>
    </row>
    <row r="1080" spans="1:9" x14ac:dyDescent="0.2">
      <c r="A1080" s="345"/>
      <c r="B1080" s="10"/>
      <c r="C1080" s="10"/>
      <c r="D1080" s="10"/>
      <c r="F1080" s="116"/>
      <c r="G1080" s="12"/>
      <c r="H1080" s="85"/>
      <c r="I1080" s="13"/>
    </row>
    <row r="1081" spans="1:9" x14ac:dyDescent="0.2">
      <c r="A1081" s="345"/>
      <c r="B1081" s="10"/>
      <c r="C1081" s="10"/>
      <c r="D1081" s="10"/>
      <c r="F1081" s="116"/>
      <c r="G1081" s="12"/>
      <c r="H1081" s="85"/>
      <c r="I1081" s="13"/>
    </row>
    <row r="1082" spans="1:9" x14ac:dyDescent="0.2">
      <c r="A1082" s="345"/>
      <c r="B1082" s="10"/>
      <c r="C1082" s="10"/>
      <c r="D1082" s="10"/>
      <c r="F1082" s="116"/>
      <c r="G1082" s="12"/>
      <c r="H1082" s="85"/>
      <c r="I1082" s="13"/>
    </row>
    <row r="1083" spans="1:9" x14ac:dyDescent="0.2">
      <c r="A1083" s="345"/>
      <c r="B1083" s="10"/>
      <c r="C1083" s="10"/>
      <c r="D1083" s="10"/>
      <c r="F1083" s="116"/>
      <c r="G1083" s="12"/>
      <c r="H1083" s="85"/>
      <c r="I1083" s="13"/>
    </row>
    <row r="1084" spans="1:9" x14ac:dyDescent="0.2">
      <c r="A1084" s="345"/>
      <c r="B1084" s="10"/>
      <c r="C1084" s="10"/>
      <c r="D1084" s="10"/>
      <c r="F1084" s="116"/>
      <c r="G1084" s="12"/>
      <c r="H1084" s="85"/>
      <c r="I1084" s="13"/>
    </row>
    <row r="1085" spans="1:9" x14ac:dyDescent="0.2">
      <c r="A1085" s="345"/>
      <c r="B1085" s="10"/>
      <c r="C1085" s="10"/>
      <c r="D1085" s="10"/>
      <c r="F1085" s="116"/>
      <c r="G1085" s="12"/>
      <c r="H1085" s="85"/>
      <c r="I1085" s="13"/>
    </row>
    <row r="1086" spans="1:9" x14ac:dyDescent="0.2">
      <c r="A1086" s="345"/>
      <c r="B1086" s="10"/>
      <c r="C1086" s="10"/>
      <c r="D1086" s="10"/>
      <c r="F1086" s="116"/>
      <c r="G1086" s="12"/>
      <c r="H1086" s="85"/>
      <c r="I1086" s="13"/>
    </row>
    <row r="1087" spans="1:9" x14ac:dyDescent="0.2">
      <c r="A1087" s="345"/>
      <c r="B1087" s="10"/>
      <c r="C1087" s="10"/>
      <c r="D1087" s="10"/>
      <c r="F1087" s="116"/>
      <c r="G1087" s="12"/>
      <c r="H1087" s="85"/>
      <c r="I1087" s="13"/>
    </row>
    <row r="1088" spans="1:9" x14ac:dyDescent="0.2">
      <c r="A1088" s="345"/>
      <c r="B1088" s="10"/>
      <c r="C1088" s="10"/>
      <c r="D1088" s="10"/>
      <c r="F1088" s="116"/>
      <c r="G1088" s="12"/>
      <c r="H1088" s="85"/>
      <c r="I1088" s="13"/>
    </row>
    <row r="1089" spans="1:9" x14ac:dyDescent="0.2">
      <c r="A1089" s="345"/>
      <c r="B1089" s="10"/>
      <c r="C1089" s="10"/>
      <c r="D1089" s="10"/>
      <c r="F1089" s="116"/>
      <c r="G1089" s="12"/>
      <c r="H1089" s="85"/>
      <c r="I1089" s="13"/>
    </row>
    <row r="1090" spans="1:9" x14ac:dyDescent="0.2">
      <c r="A1090" s="345"/>
      <c r="B1090" s="10"/>
      <c r="C1090" s="10"/>
      <c r="D1090" s="10"/>
      <c r="F1090" s="116"/>
      <c r="G1090" s="12"/>
      <c r="H1090" s="85"/>
      <c r="I1090" s="13"/>
    </row>
    <row r="1091" spans="1:9" x14ac:dyDescent="0.2">
      <c r="A1091" s="341"/>
      <c r="B1091" s="10"/>
      <c r="C1091" s="10"/>
      <c r="D1091" s="10"/>
      <c r="F1091" s="116"/>
      <c r="G1091" s="12"/>
      <c r="H1091" s="85"/>
      <c r="I1091" s="13"/>
    </row>
    <row r="1092" spans="1:9" x14ac:dyDescent="0.2">
      <c r="A1092" s="341"/>
      <c r="B1092" s="10"/>
      <c r="C1092" s="10"/>
      <c r="D1092" s="10"/>
      <c r="F1092" s="116"/>
      <c r="G1092" s="12"/>
      <c r="H1092" s="85"/>
      <c r="I1092" s="13"/>
    </row>
    <row r="1093" spans="1:9" x14ac:dyDescent="0.2">
      <c r="A1093" s="341"/>
      <c r="B1093" s="10"/>
      <c r="C1093" s="10"/>
      <c r="D1093" s="10"/>
      <c r="F1093" s="116"/>
      <c r="G1093" s="12"/>
      <c r="H1093" s="85"/>
      <c r="I1093" s="13"/>
    </row>
    <row r="1094" spans="1:9" x14ac:dyDescent="0.2">
      <c r="A1094" s="341"/>
      <c r="B1094" s="11"/>
      <c r="C1094" s="11"/>
      <c r="D1094" s="10"/>
      <c r="F1094" s="116"/>
      <c r="G1094" s="12"/>
      <c r="H1094" s="85"/>
      <c r="I1094" s="13"/>
    </row>
    <row r="1095" spans="1:9" x14ac:dyDescent="0.2">
      <c r="A1095" s="341"/>
      <c r="B1095" s="10"/>
      <c r="C1095" s="11"/>
      <c r="D1095" s="10"/>
      <c r="F1095" s="116"/>
      <c r="G1095" s="12"/>
      <c r="H1095" s="85"/>
      <c r="I1095" s="13"/>
    </row>
    <row r="1096" spans="1:9" x14ac:dyDescent="0.2">
      <c r="A1096" s="341"/>
      <c r="B1096" s="11"/>
      <c r="C1096" s="11"/>
      <c r="D1096" s="10"/>
      <c r="F1096" s="116"/>
      <c r="G1096" s="12"/>
      <c r="H1096" s="85"/>
      <c r="I1096" s="13"/>
    </row>
    <row r="1097" spans="1:9" x14ac:dyDescent="0.2">
      <c r="A1097" s="341"/>
      <c r="B1097" s="10"/>
      <c r="C1097" s="11"/>
      <c r="D1097" s="10"/>
      <c r="F1097" s="116"/>
      <c r="G1097" s="12"/>
      <c r="H1097" s="85"/>
      <c r="I1097" s="13"/>
    </row>
    <row r="1098" spans="1:9" x14ac:dyDescent="0.2">
      <c r="A1098" s="341"/>
      <c r="B1098" s="11"/>
      <c r="C1098" s="11"/>
      <c r="D1098" s="10"/>
      <c r="F1098" s="116"/>
      <c r="G1098" s="12"/>
      <c r="H1098" s="85"/>
      <c r="I1098" s="13"/>
    </row>
    <row r="1099" spans="1:9" x14ac:dyDescent="0.2">
      <c r="A1099" s="341"/>
      <c r="B1099" s="10"/>
      <c r="C1099" s="11"/>
      <c r="D1099" s="10"/>
      <c r="F1099" s="116"/>
      <c r="G1099" s="12"/>
      <c r="H1099" s="85"/>
      <c r="I1099" s="13"/>
    </row>
    <row r="1100" spans="1:9" x14ac:dyDescent="0.2">
      <c r="A1100" s="341"/>
      <c r="B1100" s="11"/>
      <c r="C1100" s="11"/>
      <c r="D1100" s="10"/>
      <c r="F1100" s="116"/>
      <c r="G1100" s="12"/>
      <c r="H1100" s="85"/>
      <c r="I1100" s="13"/>
    </row>
    <row r="1101" spans="1:9" x14ac:dyDescent="0.2">
      <c r="A1101" s="341"/>
      <c r="B1101" s="10"/>
      <c r="C1101" s="11"/>
      <c r="D1101" s="10"/>
      <c r="F1101" s="116"/>
      <c r="G1101" s="12"/>
      <c r="H1101" s="85"/>
      <c r="I1101" s="13"/>
    </row>
    <row r="1102" spans="1:9" x14ac:dyDescent="0.2">
      <c r="A1102" s="341"/>
      <c r="B1102" s="11"/>
      <c r="C1102" s="11"/>
      <c r="D1102" s="10"/>
      <c r="F1102" s="116"/>
      <c r="G1102" s="12"/>
      <c r="H1102" s="85"/>
      <c r="I1102" s="13"/>
    </row>
    <row r="1103" spans="1:9" x14ac:dyDescent="0.2">
      <c r="A1103" s="341"/>
      <c r="B1103" s="10"/>
      <c r="C1103" s="11"/>
      <c r="D1103" s="10"/>
      <c r="F1103" s="116"/>
      <c r="G1103" s="12"/>
      <c r="H1103" s="85"/>
      <c r="I1103" s="13"/>
    </row>
    <row r="1104" spans="1:9" x14ac:dyDescent="0.2">
      <c r="A1104" s="341"/>
      <c r="B1104" s="11"/>
      <c r="C1104" s="11"/>
      <c r="D1104" s="10"/>
      <c r="F1104" s="116"/>
      <c r="G1104" s="12"/>
      <c r="H1104" s="85"/>
      <c r="I1104" s="13"/>
    </row>
    <row r="1105" spans="1:9" x14ac:dyDescent="0.2">
      <c r="A1105" s="341"/>
      <c r="B1105" s="10"/>
      <c r="C1105" s="11"/>
      <c r="D1105" s="10"/>
      <c r="F1105" s="116"/>
      <c r="G1105" s="12"/>
      <c r="H1105" s="85"/>
      <c r="I1105" s="13"/>
    </row>
    <row r="1106" spans="1:9" x14ac:dyDescent="0.2">
      <c r="A1106" s="341"/>
      <c r="B1106" s="11"/>
      <c r="C1106" s="11"/>
      <c r="D1106" s="10"/>
      <c r="F1106" s="116"/>
      <c r="G1106" s="12"/>
      <c r="H1106" s="85"/>
      <c r="I1106" s="13"/>
    </row>
    <row r="1107" spans="1:9" x14ac:dyDescent="0.2">
      <c r="A1107" s="341"/>
      <c r="B1107" s="10"/>
      <c r="C1107" s="11"/>
      <c r="D1107" s="10"/>
      <c r="F1107" s="116"/>
      <c r="G1107" s="12"/>
      <c r="H1107" s="85"/>
      <c r="I1107" s="13"/>
    </row>
    <row r="1108" spans="1:9" x14ac:dyDescent="0.2">
      <c r="A1108" s="341"/>
      <c r="B1108" s="11"/>
      <c r="C1108" s="11"/>
      <c r="D1108" s="10"/>
      <c r="F1108" s="116"/>
      <c r="G1108" s="12"/>
      <c r="H1108" s="85"/>
      <c r="I1108" s="13"/>
    </row>
    <row r="1109" spans="1:9" x14ac:dyDescent="0.2">
      <c r="A1109" s="341"/>
      <c r="B1109" s="10"/>
      <c r="C1109" s="11"/>
      <c r="D1109" s="10"/>
      <c r="F1109" s="116"/>
      <c r="G1109" s="12"/>
      <c r="H1109" s="85"/>
      <c r="I1109" s="13"/>
    </row>
    <row r="1110" spans="1:9" x14ac:dyDescent="0.2">
      <c r="A1110" s="341"/>
      <c r="B1110" s="11"/>
      <c r="C1110" s="11"/>
      <c r="D1110" s="10"/>
      <c r="F1110" s="116"/>
      <c r="G1110" s="12"/>
      <c r="H1110" s="85"/>
      <c r="I1110" s="13"/>
    </row>
    <row r="1111" spans="1:9" x14ac:dyDescent="0.2">
      <c r="A1111" s="341"/>
      <c r="B1111" s="10"/>
      <c r="C1111" s="11"/>
      <c r="D1111" s="10"/>
      <c r="F1111" s="116"/>
      <c r="G1111" s="12"/>
      <c r="H1111" s="85"/>
      <c r="I1111" s="13"/>
    </row>
    <row r="1112" spans="1:9" x14ac:dyDescent="0.2">
      <c r="A1112" s="341"/>
      <c r="B1112" s="11"/>
      <c r="C1112" s="11"/>
      <c r="D1112" s="10"/>
      <c r="F1112" s="116"/>
      <c r="G1112" s="12"/>
      <c r="H1112" s="85"/>
      <c r="I1112" s="13"/>
    </row>
    <row r="1113" spans="1:9" x14ac:dyDescent="0.2">
      <c r="A1113" s="341"/>
      <c r="B1113" s="10"/>
      <c r="C1113" s="11"/>
      <c r="D1113" s="10"/>
      <c r="F1113" s="116"/>
      <c r="G1113" s="12"/>
      <c r="H1113" s="85"/>
      <c r="I1113" s="13"/>
    </row>
    <row r="1114" spans="1:9" x14ac:dyDescent="0.2">
      <c r="A1114" s="341"/>
      <c r="B1114" s="11"/>
      <c r="C1114" s="11"/>
      <c r="D1114" s="10"/>
      <c r="F1114" s="116"/>
      <c r="G1114" s="12"/>
      <c r="H1114" s="85"/>
      <c r="I1114" s="13"/>
    </row>
    <row r="1115" spans="1:9" x14ac:dyDescent="0.2">
      <c r="A1115" s="341"/>
      <c r="B1115" s="10"/>
      <c r="C1115" s="11"/>
      <c r="D1115" s="10"/>
      <c r="F1115" s="116"/>
      <c r="G1115" s="12"/>
      <c r="H1115" s="85"/>
      <c r="I1115" s="13"/>
    </row>
    <row r="1116" spans="1:9" x14ac:dyDescent="0.2">
      <c r="A1116" s="341"/>
      <c r="B1116" s="11"/>
      <c r="C1116" s="11"/>
      <c r="D1116" s="10"/>
      <c r="F1116" s="116"/>
      <c r="G1116" s="12"/>
      <c r="H1116" s="85"/>
      <c r="I1116" s="13"/>
    </row>
    <row r="1117" spans="1:9" x14ac:dyDescent="0.2">
      <c r="A1117" s="341"/>
      <c r="B1117" s="10"/>
      <c r="C1117" s="11"/>
      <c r="D1117" s="10"/>
      <c r="F1117" s="116"/>
      <c r="G1117" s="12"/>
      <c r="H1117" s="85"/>
      <c r="I1117" s="13"/>
    </row>
    <row r="1118" spans="1:9" x14ac:dyDescent="0.2">
      <c r="A1118" s="341"/>
      <c r="B1118" s="11"/>
      <c r="C1118" s="11"/>
      <c r="D1118" s="10"/>
      <c r="F1118" s="116"/>
      <c r="G1118" s="12"/>
      <c r="H1118" s="85"/>
      <c r="I1118" s="13"/>
    </row>
    <row r="1119" spans="1:9" x14ac:dyDescent="0.2">
      <c r="A1119" s="341"/>
      <c r="B1119" s="10"/>
      <c r="C1119" s="11"/>
      <c r="D1119" s="10"/>
      <c r="F1119" s="116"/>
      <c r="G1119" s="12"/>
      <c r="H1119" s="85"/>
      <c r="I1119" s="13"/>
    </row>
    <row r="1120" spans="1:9" x14ac:dyDescent="0.2">
      <c r="A1120" s="341"/>
      <c r="B1120" s="11"/>
      <c r="C1120" s="11"/>
      <c r="D1120" s="10"/>
      <c r="F1120" s="116"/>
      <c r="G1120" s="12"/>
      <c r="H1120" s="85"/>
      <c r="I1120" s="13"/>
    </row>
    <row r="1121" spans="1:9" x14ac:dyDescent="0.2">
      <c r="A1121" s="341"/>
      <c r="B1121" s="10"/>
      <c r="C1121" s="11"/>
      <c r="D1121" s="10"/>
      <c r="F1121" s="116"/>
      <c r="G1121" s="12"/>
      <c r="H1121" s="85"/>
      <c r="I1121" s="13"/>
    </row>
    <row r="1122" spans="1:9" x14ac:dyDescent="0.2">
      <c r="A1122" s="341"/>
      <c r="B1122" s="11"/>
      <c r="C1122" s="11"/>
      <c r="D1122" s="10"/>
      <c r="F1122" s="116"/>
      <c r="G1122" s="12"/>
      <c r="H1122" s="85"/>
      <c r="I1122" s="13"/>
    </row>
    <row r="1123" spans="1:9" x14ac:dyDescent="0.2">
      <c r="A1123" s="341"/>
      <c r="B1123" s="10"/>
      <c r="C1123" s="11"/>
      <c r="D1123" s="10"/>
      <c r="F1123" s="116"/>
      <c r="G1123" s="12"/>
      <c r="H1123" s="85"/>
      <c r="I1123" s="13"/>
    </row>
    <row r="1124" spans="1:9" x14ac:dyDescent="0.2">
      <c r="A1124" s="341"/>
      <c r="B1124" s="11"/>
      <c r="C1124" s="11"/>
      <c r="D1124" s="10"/>
      <c r="F1124" s="116"/>
      <c r="G1124" s="12"/>
      <c r="H1124" s="85"/>
      <c r="I1124" s="13"/>
    </row>
    <row r="1125" spans="1:9" x14ac:dyDescent="0.2">
      <c r="A1125" s="341"/>
      <c r="B1125" s="10"/>
      <c r="C1125" s="11"/>
      <c r="D1125" s="10"/>
      <c r="F1125" s="116"/>
      <c r="G1125" s="12"/>
      <c r="H1125" s="85"/>
      <c r="I1125" s="13"/>
    </row>
    <row r="1126" spans="1:9" x14ac:dyDescent="0.2">
      <c r="A1126" s="341"/>
      <c r="B1126" s="11"/>
      <c r="C1126" s="11"/>
      <c r="D1126" s="10"/>
      <c r="F1126" s="116"/>
      <c r="G1126" s="12"/>
      <c r="H1126" s="85"/>
      <c r="I1126" s="13"/>
    </row>
    <row r="1127" spans="1:9" x14ac:dyDescent="0.2">
      <c r="A1127" s="341"/>
      <c r="B1127" s="10"/>
      <c r="C1127" s="11"/>
      <c r="D1127" s="10"/>
      <c r="F1127" s="116"/>
      <c r="G1127" s="12"/>
      <c r="H1127" s="85"/>
      <c r="I1127" s="13"/>
    </row>
    <row r="1128" spans="1:9" x14ac:dyDescent="0.2">
      <c r="A1128" s="341"/>
      <c r="B1128" s="11"/>
      <c r="C1128" s="11"/>
      <c r="D1128" s="10"/>
      <c r="F1128" s="116"/>
      <c r="G1128" s="12"/>
      <c r="H1128" s="85"/>
      <c r="I1128" s="13"/>
    </row>
    <row r="1129" spans="1:9" x14ac:dyDescent="0.2">
      <c r="A1129" s="341"/>
      <c r="B1129" s="10"/>
      <c r="C1129" s="11"/>
      <c r="D1129" s="10"/>
      <c r="F1129" s="116"/>
      <c r="G1129" s="12"/>
      <c r="H1129" s="85"/>
      <c r="I1129" s="13"/>
    </row>
    <row r="1130" spans="1:9" x14ac:dyDescent="0.2">
      <c r="A1130" s="341"/>
      <c r="B1130" s="11"/>
      <c r="C1130" s="11"/>
      <c r="D1130" s="10"/>
      <c r="F1130" s="116"/>
      <c r="G1130" s="12"/>
      <c r="H1130" s="85"/>
      <c r="I1130" s="13"/>
    </row>
    <row r="1131" spans="1:9" x14ac:dyDescent="0.2">
      <c r="A1131" s="341"/>
      <c r="B1131" s="10"/>
      <c r="C1131" s="11"/>
      <c r="D1131" s="10"/>
      <c r="F1131" s="116"/>
      <c r="G1131" s="12"/>
      <c r="H1131" s="85"/>
      <c r="I1131" s="13"/>
    </row>
    <row r="1132" spans="1:9" x14ac:dyDescent="0.2">
      <c r="A1132" s="341"/>
      <c r="B1132" s="11"/>
      <c r="C1132" s="11"/>
      <c r="D1132" s="10"/>
      <c r="F1132" s="116"/>
      <c r="G1132" s="12"/>
      <c r="H1132" s="85"/>
      <c r="I1132" s="13"/>
    </row>
    <row r="1133" spans="1:9" x14ac:dyDescent="0.2">
      <c r="A1133" s="341"/>
      <c r="B1133" s="10"/>
      <c r="C1133" s="11"/>
      <c r="D1133" s="10"/>
      <c r="F1133" s="116"/>
      <c r="G1133" s="12"/>
      <c r="H1133" s="85"/>
      <c r="I1133" s="13"/>
    </row>
    <row r="1134" spans="1:9" x14ac:dyDescent="0.2">
      <c r="A1134" s="341"/>
      <c r="B1134" s="11"/>
      <c r="C1134" s="11"/>
      <c r="D1134" s="10"/>
      <c r="F1134" s="116"/>
      <c r="G1134" s="12"/>
      <c r="H1134" s="85"/>
      <c r="I1134" s="13"/>
    </row>
    <row r="1135" spans="1:9" x14ac:dyDescent="0.2">
      <c r="A1135" s="341"/>
      <c r="B1135" s="10"/>
      <c r="C1135" s="11"/>
      <c r="D1135" s="10"/>
      <c r="F1135" s="116"/>
      <c r="G1135" s="12"/>
      <c r="H1135" s="85"/>
      <c r="I1135" s="13"/>
    </row>
    <row r="1136" spans="1:9" x14ac:dyDescent="0.2">
      <c r="A1136" s="341"/>
      <c r="B1136" s="11"/>
      <c r="C1136" s="11"/>
      <c r="D1136" s="10"/>
      <c r="F1136" s="116"/>
      <c r="G1136" s="12"/>
      <c r="H1136" s="85"/>
      <c r="I1136" s="13"/>
    </row>
    <row r="1137" spans="1:9" x14ac:dyDescent="0.2">
      <c r="A1137" s="341"/>
      <c r="B1137" s="10"/>
      <c r="C1137" s="11"/>
      <c r="D1137" s="10"/>
      <c r="F1137" s="116"/>
      <c r="G1137" s="12"/>
      <c r="H1137" s="85"/>
      <c r="I1137" s="13"/>
    </row>
    <row r="1138" spans="1:9" x14ac:dyDescent="0.2">
      <c r="A1138" s="341"/>
      <c r="B1138" s="11"/>
      <c r="C1138" s="11"/>
      <c r="D1138" s="10"/>
      <c r="F1138" s="116"/>
      <c r="G1138" s="12"/>
      <c r="H1138" s="85"/>
      <c r="I1138" s="13"/>
    </row>
    <row r="1139" spans="1:9" x14ac:dyDescent="0.2">
      <c r="A1139" s="341"/>
      <c r="B1139" s="10"/>
      <c r="C1139" s="11"/>
      <c r="D1139" s="10"/>
      <c r="F1139" s="116"/>
      <c r="G1139" s="12"/>
      <c r="H1139" s="85"/>
      <c r="I1139" s="13"/>
    </row>
    <row r="1140" spans="1:9" x14ac:dyDescent="0.2">
      <c r="A1140" s="341"/>
      <c r="B1140" s="11"/>
      <c r="C1140" s="11"/>
      <c r="D1140" s="10"/>
      <c r="F1140" s="116"/>
      <c r="G1140" s="12"/>
      <c r="H1140" s="85"/>
      <c r="I1140" s="13"/>
    </row>
    <row r="1141" spans="1:9" x14ac:dyDescent="0.2">
      <c r="A1141" s="341"/>
      <c r="B1141" s="10"/>
      <c r="C1141" s="11"/>
      <c r="D1141" s="10"/>
      <c r="F1141" s="116"/>
      <c r="G1141" s="12"/>
      <c r="H1141" s="85"/>
      <c r="I1141" s="13"/>
    </row>
    <row r="1142" spans="1:9" x14ac:dyDescent="0.2">
      <c r="A1142" s="341"/>
      <c r="B1142" s="11"/>
      <c r="C1142" s="11"/>
      <c r="D1142" s="10"/>
      <c r="F1142" s="116"/>
      <c r="G1142" s="12"/>
      <c r="H1142" s="85"/>
      <c r="I1142" s="13"/>
    </row>
    <row r="1143" spans="1:9" x14ac:dyDescent="0.2">
      <c r="A1143" s="341"/>
      <c r="B1143" s="10"/>
      <c r="C1143" s="11"/>
      <c r="D1143" s="10"/>
      <c r="F1143" s="116"/>
      <c r="G1143" s="12"/>
      <c r="H1143" s="85"/>
      <c r="I1143" s="13"/>
    </row>
    <row r="1144" spans="1:9" x14ac:dyDescent="0.2">
      <c r="A1144" s="341"/>
      <c r="B1144" s="11"/>
      <c r="C1144" s="11"/>
      <c r="D1144" s="10"/>
      <c r="F1144" s="116"/>
      <c r="G1144" s="12"/>
      <c r="H1144" s="85"/>
      <c r="I1144" s="13"/>
    </row>
    <row r="1145" spans="1:9" x14ac:dyDescent="0.2">
      <c r="A1145" s="341"/>
      <c r="B1145" s="10"/>
      <c r="C1145" s="11"/>
      <c r="D1145" s="10"/>
      <c r="F1145" s="116"/>
      <c r="G1145" s="12"/>
      <c r="H1145" s="85"/>
      <c r="I1145" s="13"/>
    </row>
    <row r="1146" spans="1:9" x14ac:dyDescent="0.2">
      <c r="A1146" s="341"/>
      <c r="B1146" s="11"/>
      <c r="C1146" s="11"/>
      <c r="D1146" s="10"/>
      <c r="F1146" s="116"/>
      <c r="G1146" s="12"/>
      <c r="H1146" s="85"/>
      <c r="I1146" s="13"/>
    </row>
    <row r="1147" spans="1:9" x14ac:dyDescent="0.2">
      <c r="A1147" s="341"/>
      <c r="B1147" s="10"/>
      <c r="C1147" s="11"/>
      <c r="D1147" s="10"/>
      <c r="F1147" s="116"/>
      <c r="G1147" s="12"/>
      <c r="H1147" s="85"/>
      <c r="I1147" s="13"/>
    </row>
    <row r="1148" spans="1:9" x14ac:dyDescent="0.2">
      <c r="A1148" s="341"/>
      <c r="B1148" s="11"/>
      <c r="C1148" s="11"/>
      <c r="D1148" s="10"/>
      <c r="F1148" s="116"/>
      <c r="G1148" s="12"/>
      <c r="H1148" s="85"/>
      <c r="I1148" s="13"/>
    </row>
    <row r="1149" spans="1:9" x14ac:dyDescent="0.2">
      <c r="A1149" s="341"/>
      <c r="B1149" s="10"/>
      <c r="C1149" s="11"/>
      <c r="D1149" s="10"/>
      <c r="F1149" s="116"/>
      <c r="G1149" s="12"/>
      <c r="H1149" s="85"/>
      <c r="I1149" s="13"/>
    </row>
    <row r="1150" spans="1:9" x14ac:dyDescent="0.2">
      <c r="A1150" s="341"/>
      <c r="B1150" s="11"/>
      <c r="C1150" s="11"/>
      <c r="D1150" s="10"/>
      <c r="F1150" s="116"/>
      <c r="G1150" s="12"/>
      <c r="H1150" s="85"/>
      <c r="I1150" s="13"/>
    </row>
    <row r="1151" spans="1:9" x14ac:dyDescent="0.2">
      <c r="A1151" s="341"/>
      <c r="B1151" s="10"/>
      <c r="C1151" s="11"/>
      <c r="D1151" s="10"/>
      <c r="F1151" s="116"/>
      <c r="G1151" s="12"/>
      <c r="H1151" s="85"/>
      <c r="I1151" s="13"/>
    </row>
    <row r="1152" spans="1:9" x14ac:dyDescent="0.2">
      <c r="A1152" s="341"/>
      <c r="B1152" s="11"/>
      <c r="C1152" s="11"/>
      <c r="D1152" s="10"/>
      <c r="F1152" s="116"/>
      <c r="G1152" s="12"/>
      <c r="H1152" s="85"/>
      <c r="I1152" s="13"/>
    </row>
    <row r="1153" spans="1:9" x14ac:dyDescent="0.2">
      <c r="A1153" s="341"/>
      <c r="B1153" s="10"/>
      <c r="C1153" s="11"/>
      <c r="D1153" s="10"/>
      <c r="F1153" s="116"/>
      <c r="G1153" s="12"/>
      <c r="H1153" s="85"/>
      <c r="I1153" s="13"/>
    </row>
    <row r="1154" spans="1:9" x14ac:dyDescent="0.2">
      <c r="A1154" s="341"/>
      <c r="B1154" s="11"/>
      <c r="C1154" s="11"/>
      <c r="D1154" s="10"/>
      <c r="F1154" s="116"/>
      <c r="G1154" s="12"/>
      <c r="H1154" s="85"/>
      <c r="I1154" s="13"/>
    </row>
    <row r="1155" spans="1:9" x14ac:dyDescent="0.2">
      <c r="A1155" s="341"/>
      <c r="B1155" s="10"/>
      <c r="C1155" s="11"/>
      <c r="D1155" s="10"/>
      <c r="F1155" s="116"/>
      <c r="G1155" s="12"/>
      <c r="H1155" s="85"/>
      <c r="I1155" s="13"/>
    </row>
    <row r="1156" spans="1:9" x14ac:dyDescent="0.2">
      <c r="A1156" s="341"/>
      <c r="B1156" s="11"/>
      <c r="C1156" s="11"/>
      <c r="D1156" s="10"/>
      <c r="F1156" s="116"/>
      <c r="G1156" s="12"/>
      <c r="H1156" s="85"/>
      <c r="I1156" s="13"/>
    </row>
    <row r="1157" spans="1:9" x14ac:dyDescent="0.2">
      <c r="A1157" s="341"/>
      <c r="B1157" s="10"/>
      <c r="C1157" s="11"/>
      <c r="D1157" s="10"/>
      <c r="F1157" s="116"/>
      <c r="G1157" s="12"/>
      <c r="H1157" s="85"/>
      <c r="I1157" s="13"/>
    </row>
    <row r="1158" spans="1:9" x14ac:dyDescent="0.2">
      <c r="A1158" s="341"/>
      <c r="B1158" s="11"/>
      <c r="C1158" s="11"/>
      <c r="D1158" s="10"/>
      <c r="F1158" s="116"/>
      <c r="G1158" s="12"/>
      <c r="H1158" s="85"/>
      <c r="I1158" s="13"/>
    </row>
    <row r="1159" spans="1:9" x14ac:dyDescent="0.2">
      <c r="A1159" s="341"/>
      <c r="B1159" s="10"/>
      <c r="C1159" s="11"/>
      <c r="D1159" s="10"/>
      <c r="F1159" s="116"/>
      <c r="G1159" s="12"/>
      <c r="H1159" s="85"/>
      <c r="I1159" s="13"/>
    </row>
    <row r="1160" spans="1:9" x14ac:dyDescent="0.2">
      <c r="A1160" s="341"/>
      <c r="B1160" s="11"/>
      <c r="C1160" s="11"/>
      <c r="D1160" s="10"/>
      <c r="F1160" s="116"/>
      <c r="G1160" s="12"/>
      <c r="H1160" s="85"/>
      <c r="I1160" s="13"/>
    </row>
    <row r="1161" spans="1:9" x14ac:dyDescent="0.2">
      <c r="A1161" s="341"/>
      <c r="B1161" s="10"/>
      <c r="C1161" s="11"/>
      <c r="D1161" s="10"/>
      <c r="F1161" s="116"/>
      <c r="G1161" s="12"/>
      <c r="H1161" s="85"/>
      <c r="I1161" s="13"/>
    </row>
    <row r="1162" spans="1:9" x14ac:dyDescent="0.2">
      <c r="A1162" s="341"/>
      <c r="B1162" s="11"/>
      <c r="C1162" s="11"/>
      <c r="D1162" s="10"/>
      <c r="F1162" s="116"/>
      <c r="G1162" s="12"/>
      <c r="H1162" s="85"/>
      <c r="I1162" s="13"/>
    </row>
    <row r="1163" spans="1:9" x14ac:dyDescent="0.2">
      <c r="A1163" s="341"/>
      <c r="B1163" s="10"/>
      <c r="C1163" s="11"/>
      <c r="D1163" s="10"/>
      <c r="F1163" s="116"/>
      <c r="G1163" s="12"/>
      <c r="H1163" s="85"/>
      <c r="I1163" s="13"/>
    </row>
    <row r="1164" spans="1:9" x14ac:dyDescent="0.2">
      <c r="A1164" s="341"/>
      <c r="B1164" s="11"/>
      <c r="C1164" s="11"/>
      <c r="D1164" s="10"/>
      <c r="F1164" s="116"/>
      <c r="G1164" s="12"/>
      <c r="H1164" s="85"/>
      <c r="I1164" s="13"/>
    </row>
    <row r="1165" spans="1:9" x14ac:dyDescent="0.2">
      <c r="A1165" s="341"/>
      <c r="B1165" s="10"/>
      <c r="C1165" s="11"/>
      <c r="D1165" s="10"/>
      <c r="F1165" s="116"/>
      <c r="G1165" s="12"/>
      <c r="H1165" s="85"/>
      <c r="I1165" s="13"/>
    </row>
    <row r="1166" spans="1:9" x14ac:dyDescent="0.2">
      <c r="A1166" s="341"/>
      <c r="B1166" s="11"/>
      <c r="C1166" s="11"/>
      <c r="D1166" s="10"/>
      <c r="F1166" s="116"/>
      <c r="G1166" s="12"/>
      <c r="H1166" s="85"/>
      <c r="I1166" s="13"/>
    </row>
    <row r="1167" spans="1:9" x14ac:dyDescent="0.2">
      <c r="A1167" s="341"/>
      <c r="B1167" s="10"/>
      <c r="C1167" s="11"/>
      <c r="D1167" s="10"/>
      <c r="F1167" s="116"/>
      <c r="G1167" s="12"/>
      <c r="H1167" s="85"/>
      <c r="I1167" s="13"/>
    </row>
    <row r="1168" spans="1:9" x14ac:dyDescent="0.2">
      <c r="A1168" s="341"/>
      <c r="B1168" s="11"/>
      <c r="C1168" s="11"/>
      <c r="D1168" s="10"/>
      <c r="F1168" s="116"/>
      <c r="G1168" s="12"/>
      <c r="H1168" s="85"/>
      <c r="I1168" s="13"/>
    </row>
    <row r="1169" spans="1:9" x14ac:dyDescent="0.2">
      <c r="A1169" s="341"/>
      <c r="B1169" s="10"/>
      <c r="C1169" s="11"/>
      <c r="D1169" s="10"/>
      <c r="F1169" s="116"/>
      <c r="G1169" s="12"/>
      <c r="H1169" s="85"/>
      <c r="I1169" s="13"/>
    </row>
    <row r="1170" spans="1:9" x14ac:dyDescent="0.2">
      <c r="A1170" s="341"/>
      <c r="B1170" s="11"/>
      <c r="C1170" s="11"/>
      <c r="D1170" s="10"/>
      <c r="F1170" s="116"/>
      <c r="G1170" s="12"/>
      <c r="H1170" s="85"/>
      <c r="I1170" s="13"/>
    </row>
    <row r="1171" spans="1:9" x14ac:dyDescent="0.2">
      <c r="A1171" s="341"/>
      <c r="B1171" s="10"/>
      <c r="C1171" s="11"/>
      <c r="D1171" s="10"/>
      <c r="F1171" s="116"/>
      <c r="G1171" s="12"/>
      <c r="H1171" s="85"/>
      <c r="I1171" s="13"/>
    </row>
    <row r="1172" spans="1:9" x14ac:dyDescent="0.2">
      <c r="A1172" s="341"/>
      <c r="B1172" s="11"/>
      <c r="C1172" s="11"/>
      <c r="D1172" s="10"/>
      <c r="F1172" s="116"/>
      <c r="G1172" s="12"/>
      <c r="H1172" s="85"/>
      <c r="I1172" s="13"/>
    </row>
    <row r="1173" spans="1:9" x14ac:dyDescent="0.2">
      <c r="A1173" s="341"/>
      <c r="B1173" s="10"/>
      <c r="C1173" s="11"/>
      <c r="D1173" s="10"/>
      <c r="F1173" s="116"/>
      <c r="G1173" s="12"/>
      <c r="H1173" s="85"/>
      <c r="I1173" s="13"/>
    </row>
    <row r="1174" spans="1:9" x14ac:dyDescent="0.2">
      <c r="A1174" s="341"/>
      <c r="B1174" s="11"/>
      <c r="C1174" s="11"/>
      <c r="D1174" s="10"/>
      <c r="F1174" s="116"/>
      <c r="G1174" s="12"/>
      <c r="H1174" s="85"/>
      <c r="I1174" s="13"/>
    </row>
    <row r="1175" spans="1:9" x14ac:dyDescent="0.2">
      <c r="A1175" s="341"/>
      <c r="B1175" s="10"/>
      <c r="C1175" s="11"/>
      <c r="D1175" s="10"/>
      <c r="F1175" s="116"/>
      <c r="G1175" s="12"/>
      <c r="H1175" s="85"/>
      <c r="I1175" s="13"/>
    </row>
    <row r="1176" spans="1:9" x14ac:dyDescent="0.2">
      <c r="A1176" s="341"/>
      <c r="B1176" s="11"/>
      <c r="C1176" s="11"/>
      <c r="D1176" s="10"/>
      <c r="F1176" s="116"/>
      <c r="G1176" s="12"/>
      <c r="H1176" s="85"/>
      <c r="I1176" s="13"/>
    </row>
    <row r="1177" spans="1:9" x14ac:dyDescent="0.2">
      <c r="A1177" s="341"/>
      <c r="B1177" s="10"/>
      <c r="C1177" s="11"/>
      <c r="D1177" s="10"/>
      <c r="F1177" s="116"/>
      <c r="G1177" s="12"/>
      <c r="H1177" s="85"/>
      <c r="I1177" s="13"/>
    </row>
    <row r="1178" spans="1:9" x14ac:dyDescent="0.2">
      <c r="A1178" s="341"/>
      <c r="B1178" s="11"/>
      <c r="C1178" s="11"/>
      <c r="D1178" s="10"/>
      <c r="F1178" s="116"/>
      <c r="G1178" s="12"/>
      <c r="H1178" s="85"/>
      <c r="I1178" s="13"/>
    </row>
    <row r="1179" spans="1:9" x14ac:dyDescent="0.2">
      <c r="A1179" s="341"/>
      <c r="B1179" s="10"/>
      <c r="C1179" s="11"/>
      <c r="D1179" s="10"/>
      <c r="F1179" s="116"/>
      <c r="G1179" s="12"/>
      <c r="H1179" s="85"/>
      <c r="I1179" s="13"/>
    </row>
    <row r="1180" spans="1:9" x14ac:dyDescent="0.2">
      <c r="A1180" s="341"/>
      <c r="B1180" s="11"/>
      <c r="C1180" s="11"/>
      <c r="D1180" s="10"/>
      <c r="F1180" s="116"/>
      <c r="G1180" s="12"/>
      <c r="H1180" s="85"/>
      <c r="I1180" s="13"/>
    </row>
    <row r="1181" spans="1:9" x14ac:dyDescent="0.2">
      <c r="A1181" s="341"/>
      <c r="B1181" s="10"/>
      <c r="C1181" s="11"/>
      <c r="D1181" s="10"/>
      <c r="F1181" s="116"/>
      <c r="G1181" s="12"/>
      <c r="H1181" s="85"/>
      <c r="I1181" s="13"/>
    </row>
    <row r="1182" spans="1:9" x14ac:dyDescent="0.2">
      <c r="A1182" s="341"/>
      <c r="B1182" s="11"/>
      <c r="C1182" s="11"/>
      <c r="D1182" s="10"/>
      <c r="F1182" s="116"/>
      <c r="G1182" s="12"/>
      <c r="H1182" s="85"/>
      <c r="I1182" s="13"/>
    </row>
    <row r="1183" spans="1:9" x14ac:dyDescent="0.2">
      <c r="A1183" s="341"/>
      <c r="B1183" s="10"/>
      <c r="C1183" s="11"/>
      <c r="D1183" s="10"/>
      <c r="F1183" s="116"/>
      <c r="G1183" s="12"/>
      <c r="H1183" s="85"/>
      <c r="I1183" s="13"/>
    </row>
    <row r="1184" spans="1:9" x14ac:dyDescent="0.2">
      <c r="A1184" s="341"/>
      <c r="B1184" s="11"/>
      <c r="C1184" s="11"/>
      <c r="D1184" s="10"/>
      <c r="F1184" s="116"/>
      <c r="G1184" s="12"/>
      <c r="H1184" s="85"/>
      <c r="I1184" s="13"/>
    </row>
    <row r="1185" spans="1:9" x14ac:dyDescent="0.2">
      <c r="A1185" s="341"/>
      <c r="B1185" s="10"/>
      <c r="C1185" s="11"/>
      <c r="D1185" s="10"/>
      <c r="F1185" s="116"/>
      <c r="G1185" s="12"/>
      <c r="H1185" s="85"/>
      <c r="I1185" s="13"/>
    </row>
    <row r="1186" spans="1:9" x14ac:dyDescent="0.2">
      <c r="A1186" s="341"/>
      <c r="B1186" s="11"/>
      <c r="C1186" s="11"/>
      <c r="D1186" s="10"/>
      <c r="F1186" s="116"/>
      <c r="G1186" s="12"/>
      <c r="H1186" s="85"/>
      <c r="I1186" s="13"/>
    </row>
    <row r="1187" spans="1:9" x14ac:dyDescent="0.2">
      <c r="A1187" s="341"/>
      <c r="B1187" s="10"/>
      <c r="C1187" s="11"/>
      <c r="D1187" s="10"/>
      <c r="F1187" s="116"/>
      <c r="G1187" s="12"/>
      <c r="H1187" s="85"/>
      <c r="I1187" s="13"/>
    </row>
    <row r="1188" spans="1:9" x14ac:dyDescent="0.2">
      <c r="A1188" s="341"/>
      <c r="B1188" s="11"/>
      <c r="C1188" s="11"/>
      <c r="D1188" s="10"/>
      <c r="F1188" s="116"/>
      <c r="G1188" s="12"/>
      <c r="H1188" s="85"/>
      <c r="I1188" s="13"/>
    </row>
    <row r="1189" spans="1:9" x14ac:dyDescent="0.2">
      <c r="A1189" s="341"/>
      <c r="B1189" s="10"/>
      <c r="C1189" s="11"/>
      <c r="D1189" s="10"/>
      <c r="F1189" s="116"/>
      <c r="G1189" s="12"/>
      <c r="H1189" s="85"/>
      <c r="I1189" s="13"/>
    </row>
    <row r="1190" spans="1:9" x14ac:dyDescent="0.2">
      <c r="A1190" s="341"/>
      <c r="B1190" s="11"/>
      <c r="C1190" s="11"/>
      <c r="D1190" s="10"/>
      <c r="F1190" s="116"/>
      <c r="G1190" s="12"/>
      <c r="H1190" s="85"/>
      <c r="I1190" s="13"/>
    </row>
    <row r="1191" spans="1:9" x14ac:dyDescent="0.2">
      <c r="A1191" s="341"/>
      <c r="B1191" s="10"/>
      <c r="C1191" s="11"/>
      <c r="D1191" s="10"/>
      <c r="F1191" s="116"/>
      <c r="G1191" s="12"/>
      <c r="H1191" s="85"/>
      <c r="I1191" s="13"/>
    </row>
    <row r="1192" spans="1:9" x14ac:dyDescent="0.2">
      <c r="A1192" s="341"/>
      <c r="B1192" s="11"/>
      <c r="C1192" s="11"/>
      <c r="D1192" s="10"/>
      <c r="F1192" s="116"/>
      <c r="G1192" s="12"/>
      <c r="H1192" s="85"/>
      <c r="I1192" s="13"/>
    </row>
    <row r="1193" spans="1:9" x14ac:dyDescent="0.2">
      <c r="A1193" s="341"/>
      <c r="B1193" s="10"/>
      <c r="C1193" s="11"/>
      <c r="D1193" s="10"/>
      <c r="F1193" s="116"/>
      <c r="G1193" s="12"/>
      <c r="H1193" s="85"/>
      <c r="I1193" s="13"/>
    </row>
    <row r="1194" spans="1:9" x14ac:dyDescent="0.2">
      <c r="A1194" s="341"/>
      <c r="B1194" s="11"/>
      <c r="C1194" s="11"/>
      <c r="D1194" s="10"/>
      <c r="F1194" s="116"/>
      <c r="G1194" s="12"/>
      <c r="H1194" s="85"/>
      <c r="I1194" s="13"/>
    </row>
    <row r="1195" spans="1:9" x14ac:dyDescent="0.2">
      <c r="A1195" s="341"/>
      <c r="B1195" s="10"/>
      <c r="C1195" s="11"/>
      <c r="D1195" s="10"/>
      <c r="F1195" s="116"/>
      <c r="G1195" s="12"/>
      <c r="H1195" s="85"/>
      <c r="I1195" s="13"/>
    </row>
    <row r="1196" spans="1:9" x14ac:dyDescent="0.2">
      <c r="A1196" s="341"/>
      <c r="B1196" s="11"/>
      <c r="C1196" s="11"/>
      <c r="D1196" s="10"/>
      <c r="F1196" s="116"/>
      <c r="G1196" s="12"/>
      <c r="H1196" s="85"/>
      <c r="I1196" s="13"/>
    </row>
    <row r="1197" spans="1:9" x14ac:dyDescent="0.2">
      <c r="A1197" s="341"/>
      <c r="B1197" s="10"/>
      <c r="C1197" s="11"/>
      <c r="D1197" s="10"/>
      <c r="F1197" s="116"/>
      <c r="G1197" s="12"/>
      <c r="H1197" s="85"/>
      <c r="I1197" s="13"/>
    </row>
    <row r="1198" spans="1:9" x14ac:dyDescent="0.2">
      <c r="A1198" s="341"/>
      <c r="B1198" s="11"/>
      <c r="C1198" s="11"/>
      <c r="D1198" s="10"/>
      <c r="F1198" s="116"/>
      <c r="G1198" s="12"/>
      <c r="H1198" s="85"/>
      <c r="I1198" s="13"/>
    </row>
    <row r="1199" spans="1:9" x14ac:dyDescent="0.2">
      <c r="A1199" s="341"/>
      <c r="B1199" s="10"/>
      <c r="C1199" s="11"/>
      <c r="D1199" s="10"/>
      <c r="F1199" s="116"/>
      <c r="G1199" s="12"/>
      <c r="H1199" s="85"/>
      <c r="I1199" s="13"/>
    </row>
    <row r="1200" spans="1:9" x14ac:dyDescent="0.2">
      <c r="A1200" s="341"/>
      <c r="B1200" s="11"/>
      <c r="C1200" s="11"/>
      <c r="D1200" s="10"/>
      <c r="F1200" s="116"/>
      <c r="G1200" s="12"/>
      <c r="H1200" s="85"/>
      <c r="I1200" s="13"/>
    </row>
    <row r="1201" spans="1:9" x14ac:dyDescent="0.2">
      <c r="A1201" s="341"/>
      <c r="B1201" s="10"/>
      <c r="C1201" s="11"/>
      <c r="D1201" s="10"/>
      <c r="F1201" s="116"/>
      <c r="G1201" s="12"/>
      <c r="H1201" s="85"/>
      <c r="I1201" s="13"/>
    </row>
    <row r="1202" spans="1:9" x14ac:dyDescent="0.2">
      <c r="A1202" s="341"/>
      <c r="B1202" s="11"/>
      <c r="C1202" s="11"/>
      <c r="D1202" s="10"/>
      <c r="F1202" s="116"/>
      <c r="G1202" s="12"/>
      <c r="H1202" s="85"/>
      <c r="I1202" s="13"/>
    </row>
    <row r="1203" spans="1:9" x14ac:dyDescent="0.2">
      <c r="A1203" s="341"/>
      <c r="B1203" s="10"/>
      <c r="C1203" s="11"/>
      <c r="D1203" s="10"/>
      <c r="F1203" s="116"/>
      <c r="G1203" s="12"/>
      <c r="H1203" s="85"/>
      <c r="I1203" s="13"/>
    </row>
    <row r="1204" spans="1:9" x14ac:dyDescent="0.2">
      <c r="A1204" s="341"/>
      <c r="B1204" s="11"/>
      <c r="C1204" s="11"/>
      <c r="D1204" s="10"/>
      <c r="F1204" s="116"/>
      <c r="G1204" s="12"/>
      <c r="H1204" s="85"/>
      <c r="I1204" s="13"/>
    </row>
    <row r="1205" spans="1:9" x14ac:dyDescent="0.2">
      <c r="A1205" s="341"/>
      <c r="B1205" s="10"/>
      <c r="C1205" s="11"/>
      <c r="D1205" s="10"/>
      <c r="F1205" s="116"/>
      <c r="G1205" s="12"/>
      <c r="H1205" s="85"/>
      <c r="I1205" s="13"/>
    </row>
    <row r="1206" spans="1:9" x14ac:dyDescent="0.2">
      <c r="A1206" s="341"/>
      <c r="B1206" s="11"/>
      <c r="C1206" s="11"/>
      <c r="D1206" s="10"/>
      <c r="F1206" s="116"/>
      <c r="G1206" s="12"/>
      <c r="H1206" s="85"/>
      <c r="I1206" s="13"/>
    </row>
    <row r="1207" spans="1:9" x14ac:dyDescent="0.2">
      <c r="A1207" s="341"/>
      <c r="B1207" s="10"/>
      <c r="C1207" s="11"/>
      <c r="D1207" s="10"/>
      <c r="F1207" s="116"/>
      <c r="G1207" s="12"/>
      <c r="H1207" s="85"/>
      <c r="I1207" s="13"/>
    </row>
    <row r="1208" spans="1:9" x14ac:dyDescent="0.2">
      <c r="A1208" s="341"/>
      <c r="B1208" s="11"/>
      <c r="C1208" s="11"/>
      <c r="D1208" s="10"/>
      <c r="F1208" s="116"/>
      <c r="G1208" s="12"/>
      <c r="H1208" s="85"/>
      <c r="I1208" s="13"/>
    </row>
    <row r="1209" spans="1:9" x14ac:dyDescent="0.2">
      <c r="A1209" s="341"/>
      <c r="B1209" s="10"/>
      <c r="C1209" s="11"/>
      <c r="D1209" s="10"/>
      <c r="F1209" s="116"/>
      <c r="G1209" s="12"/>
      <c r="H1209" s="85"/>
      <c r="I1209" s="13"/>
    </row>
    <row r="1210" spans="1:9" x14ac:dyDescent="0.2">
      <c r="A1210" s="341"/>
      <c r="B1210" s="11"/>
      <c r="C1210" s="11"/>
      <c r="D1210" s="10"/>
      <c r="F1210" s="116"/>
      <c r="G1210" s="12"/>
      <c r="H1210" s="85"/>
      <c r="I1210" s="13"/>
    </row>
    <row r="1211" spans="1:9" x14ac:dyDescent="0.2">
      <c r="A1211" s="341"/>
      <c r="B1211" s="10"/>
      <c r="C1211" s="11"/>
      <c r="D1211" s="10"/>
      <c r="F1211" s="116"/>
      <c r="G1211" s="12"/>
      <c r="H1211" s="85"/>
      <c r="I1211" s="13"/>
    </row>
    <row r="1212" spans="1:9" x14ac:dyDescent="0.2">
      <c r="A1212" s="341"/>
      <c r="B1212" s="11"/>
      <c r="C1212" s="11"/>
      <c r="D1212" s="10"/>
      <c r="F1212" s="116"/>
      <c r="G1212" s="12"/>
      <c r="H1212" s="85"/>
      <c r="I1212" s="13"/>
    </row>
    <row r="1213" spans="1:9" x14ac:dyDescent="0.2">
      <c r="A1213" s="341"/>
      <c r="B1213" s="10"/>
      <c r="C1213" s="11"/>
      <c r="D1213" s="10"/>
      <c r="F1213" s="116"/>
      <c r="G1213" s="12"/>
      <c r="H1213" s="85"/>
      <c r="I1213" s="13"/>
    </row>
    <row r="1214" spans="1:9" x14ac:dyDescent="0.2">
      <c r="A1214" s="341"/>
      <c r="B1214" s="11"/>
      <c r="C1214" s="11"/>
      <c r="D1214" s="10"/>
      <c r="F1214" s="116"/>
      <c r="G1214" s="12"/>
      <c r="H1214" s="85"/>
      <c r="I1214" s="13"/>
    </row>
    <row r="1215" spans="1:9" x14ac:dyDescent="0.2">
      <c r="B1215" s="10"/>
      <c r="C1215" s="11"/>
      <c r="D1215" s="10"/>
      <c r="F1215" s="116"/>
      <c r="G1215" s="12"/>
      <c r="H1215" s="85"/>
      <c r="I1215" s="13"/>
    </row>
    <row r="1216" spans="1:9" x14ac:dyDescent="0.2">
      <c r="B1216" s="11"/>
      <c r="C1216" s="11"/>
      <c r="D1216" s="10"/>
      <c r="F1216" s="116"/>
      <c r="G1216" s="12"/>
      <c r="H1216" s="85"/>
      <c r="I1216" s="13"/>
    </row>
    <row r="1217" spans="2:8" x14ac:dyDescent="0.2">
      <c r="B1217" s="10"/>
      <c r="C1217" s="11"/>
      <c r="D1217" s="10"/>
      <c r="F1217" s="116"/>
      <c r="G1217" s="12"/>
      <c r="H1217" s="85"/>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T337"/>
  <sheetViews>
    <sheetView zoomScale="90" zoomScaleNormal="90" workbookViewId="0">
      <pane ySplit="3" topLeftCell="A4" activePane="bottomLeft" state="frozen"/>
      <selection pane="bottomLeft" activeCell="A4" sqref="A4"/>
    </sheetView>
  </sheetViews>
  <sheetFormatPr defaultColWidth="8.5546875" defaultRowHeight="13.2" outlineLevelCol="1" x14ac:dyDescent="0.25"/>
  <cols>
    <col min="1" max="1" width="9.33203125" style="350" customWidth="1"/>
    <col min="2" max="2" width="6.5546875" style="1" customWidth="1"/>
    <col min="3" max="3" width="13.5546875" style="25" customWidth="1"/>
    <col min="4" max="4" width="29.6640625" style="2" customWidth="1"/>
    <col min="5" max="5" width="41.44140625" style="672" customWidth="1" outlineLevel="1"/>
    <col min="6" max="6" width="10" style="244" customWidth="1" outlineLevel="1"/>
    <col min="7" max="7" width="12.88671875" style="384" customWidth="1" outlineLevel="1"/>
    <col min="8" max="8" width="3" style="224" customWidth="1" outlineLevel="1"/>
    <col min="9" max="9" width="2.88671875" style="141" customWidth="1" outlineLevel="1"/>
    <col min="10" max="10" width="2.6640625" style="236" customWidth="1" outlineLevel="1"/>
    <col min="11" max="11" width="9.33203125" style="317" customWidth="1" outlineLevel="1"/>
    <col min="12" max="12" width="17.33203125" style="70" customWidth="1" outlineLevel="1"/>
    <col min="13" max="13" width="3.44140625" style="285" customWidth="1"/>
    <col min="14" max="14" width="3.44140625" style="71" customWidth="1"/>
    <col min="15" max="15" width="3.5546875" style="71" customWidth="1"/>
    <col min="16" max="18" width="3.44140625" style="71" customWidth="1"/>
    <col min="19" max="19" width="3.5546875" style="71" customWidth="1"/>
    <col min="20" max="20" width="3.44140625" style="71" customWidth="1"/>
    <col min="21" max="21" width="19.5546875" style="286" customWidth="1"/>
    <col min="22" max="16384" width="8.5546875" style="71"/>
  </cols>
  <sheetData>
    <row r="1" spans="1:72" ht="61.95" customHeight="1" x14ac:dyDescent="0.25">
      <c r="A1" s="343" t="s">
        <v>1112</v>
      </c>
      <c r="B1" s="399" t="s">
        <v>84</v>
      </c>
      <c r="C1" s="401" t="s">
        <v>85</v>
      </c>
      <c r="D1" s="399" t="s">
        <v>86</v>
      </c>
      <c r="E1" s="624" t="s">
        <v>87</v>
      </c>
      <c r="F1" s="795" t="s">
        <v>88</v>
      </c>
      <c r="G1" s="795"/>
      <c r="H1" s="796" t="s">
        <v>1113</v>
      </c>
      <c r="I1" s="797"/>
      <c r="J1" s="798"/>
      <c r="K1" s="385" t="s">
        <v>89</v>
      </c>
      <c r="L1" s="21" t="s">
        <v>90</v>
      </c>
      <c r="M1" s="788" t="s">
        <v>1114</v>
      </c>
      <c r="N1" s="789"/>
      <c r="O1" s="789"/>
      <c r="P1" s="789"/>
      <c r="Q1" s="789"/>
      <c r="R1" s="789"/>
      <c r="S1" s="789"/>
      <c r="T1" s="790"/>
      <c r="U1" s="687" t="s">
        <v>92</v>
      </c>
    </row>
    <row r="2" spans="1:72" x14ac:dyDescent="0.25">
      <c r="A2" s="344"/>
      <c r="B2" s="22"/>
      <c r="C2" s="22"/>
      <c r="D2" s="22"/>
      <c r="E2" s="653"/>
      <c r="F2" s="794"/>
      <c r="G2" s="793"/>
      <c r="H2" s="791"/>
      <c r="I2" s="792"/>
      <c r="J2" s="793"/>
      <c r="K2" s="386"/>
      <c r="L2" s="6"/>
      <c r="M2" s="799" t="s">
        <v>1115</v>
      </c>
      <c r="N2" s="800"/>
      <c r="O2" s="800"/>
      <c r="P2" s="800"/>
      <c r="Q2" s="800" t="s">
        <v>1116</v>
      </c>
      <c r="R2" s="800"/>
      <c r="S2" s="800"/>
      <c r="T2" s="801"/>
      <c r="U2" s="686"/>
    </row>
    <row r="3" spans="1:72" ht="64.2" customHeight="1" thickBot="1" x14ac:dyDescent="0.3">
      <c r="A3" s="355"/>
      <c r="B3" s="249"/>
      <c r="C3" s="249"/>
      <c r="D3" s="249"/>
      <c r="E3" s="654"/>
      <c r="F3" s="684" t="s">
        <v>1117</v>
      </c>
      <c r="G3" s="685" t="s">
        <v>1118</v>
      </c>
      <c r="H3" s="681" t="s">
        <v>1119</v>
      </c>
      <c r="I3" s="682" t="s">
        <v>1120</v>
      </c>
      <c r="J3" s="683" t="s">
        <v>1121</v>
      </c>
      <c r="K3" s="387"/>
      <c r="L3" s="178"/>
      <c r="M3" s="269" t="s">
        <v>1122</v>
      </c>
      <c r="N3" s="270" t="s">
        <v>1123</v>
      </c>
      <c r="O3" s="270" t="s">
        <v>1124</v>
      </c>
      <c r="P3" s="270" t="s">
        <v>1125</v>
      </c>
      <c r="Q3" s="270" t="s">
        <v>1122</v>
      </c>
      <c r="R3" s="270" t="s">
        <v>1123</v>
      </c>
      <c r="S3" s="270" t="s">
        <v>1124</v>
      </c>
      <c r="T3" s="272" t="s">
        <v>1125</v>
      </c>
      <c r="U3" s="623" t="s">
        <v>1126</v>
      </c>
    </row>
    <row r="4" spans="1:72" s="168" customFormat="1" ht="10.8" thickBot="1" x14ac:dyDescent="0.25">
      <c r="A4" s="464" t="s">
        <v>1127</v>
      </c>
      <c r="B4" s="250"/>
      <c r="C4" s="465" t="s">
        <v>1128</v>
      </c>
      <c r="E4" s="655"/>
      <c r="F4" s="250"/>
      <c r="G4" s="250"/>
      <c r="H4" s="466"/>
      <c r="I4" s="466"/>
      <c r="J4" s="466"/>
      <c r="K4" s="397"/>
      <c r="L4" s="250"/>
      <c r="M4" s="273"/>
      <c r="U4" s="274"/>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row>
    <row r="5" spans="1:72" s="72" customFormat="1" ht="81.599999999999994" x14ac:dyDescent="0.2">
      <c r="A5" s="359"/>
      <c r="B5" s="40" t="s">
        <v>931</v>
      </c>
      <c r="C5" s="7" t="s">
        <v>1129</v>
      </c>
      <c r="D5" s="7" t="s">
        <v>1130</v>
      </c>
      <c r="E5" s="656" t="s">
        <v>1131</v>
      </c>
      <c r="F5" s="300" t="s">
        <v>1132</v>
      </c>
      <c r="G5" s="376"/>
      <c r="H5" s="390" t="s">
        <v>1133</v>
      </c>
      <c r="I5" s="143" t="s">
        <v>1134</v>
      </c>
      <c r="J5" s="391" t="s">
        <v>1135</v>
      </c>
      <c r="K5" s="30" t="s">
        <v>1136</v>
      </c>
      <c r="L5" s="40"/>
      <c r="M5" s="177"/>
      <c r="U5" s="27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row>
    <row r="6" spans="1:72" s="19" customFormat="1" ht="78" x14ac:dyDescent="0.2">
      <c r="A6" s="83"/>
      <c r="B6" s="11" t="s">
        <v>940</v>
      </c>
      <c r="C6" s="10" t="s">
        <v>1137</v>
      </c>
      <c r="D6" s="10" t="s">
        <v>1138</v>
      </c>
      <c r="E6" s="642" t="s">
        <v>1139</v>
      </c>
      <c r="F6" s="219" t="s">
        <v>1140</v>
      </c>
      <c r="G6" s="167"/>
      <c r="H6" s="235" t="s">
        <v>1133</v>
      </c>
      <c r="I6" s="140" t="s">
        <v>1134</v>
      </c>
      <c r="J6" s="146" t="s">
        <v>1135</v>
      </c>
      <c r="K6" s="9" t="s">
        <v>1141</v>
      </c>
      <c r="L6" s="11"/>
      <c r="M6" s="48"/>
      <c r="U6" s="49"/>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row>
    <row r="7" spans="1:72" s="19" customFormat="1" ht="142.80000000000001" x14ac:dyDescent="0.2">
      <c r="A7" s="342"/>
      <c r="B7" s="11" t="s">
        <v>1142</v>
      </c>
      <c r="C7" s="10" t="s">
        <v>1143</v>
      </c>
      <c r="D7" s="10" t="s">
        <v>1144</v>
      </c>
      <c r="E7" s="642" t="s">
        <v>1145</v>
      </c>
      <c r="F7" s="219" t="s">
        <v>1146</v>
      </c>
      <c r="G7" s="167"/>
      <c r="H7" s="235"/>
      <c r="I7" s="140" t="s">
        <v>1134</v>
      </c>
      <c r="J7" s="146" t="s">
        <v>1135</v>
      </c>
      <c r="K7" s="9" t="s">
        <v>1147</v>
      </c>
      <c r="L7" s="10" t="s">
        <v>1148</v>
      </c>
      <c r="M7" s="48"/>
      <c r="U7" s="49"/>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row>
    <row r="8" spans="1:72" s="19" customFormat="1" ht="140.4" x14ac:dyDescent="0.2">
      <c r="A8" s="342"/>
      <c r="B8" s="11" t="s">
        <v>1149</v>
      </c>
      <c r="C8" s="10" t="s">
        <v>1150</v>
      </c>
      <c r="D8" s="10" t="s">
        <v>1151</v>
      </c>
      <c r="E8" s="642" t="s">
        <v>1152</v>
      </c>
      <c r="F8" s="219" t="s">
        <v>1146</v>
      </c>
      <c r="G8" s="167"/>
      <c r="H8" s="235"/>
      <c r="I8" s="140" t="s">
        <v>1134</v>
      </c>
      <c r="J8" s="146" t="s">
        <v>1135</v>
      </c>
      <c r="K8" s="9" t="s">
        <v>1147</v>
      </c>
      <c r="L8" s="10" t="s">
        <v>1153</v>
      </c>
      <c r="M8" s="48"/>
      <c r="U8" s="49"/>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row>
    <row r="9" spans="1:72" s="19" customFormat="1" ht="85.8" x14ac:dyDescent="0.2">
      <c r="A9" s="342"/>
      <c r="B9" s="11" t="s">
        <v>1154</v>
      </c>
      <c r="C9" s="10" t="s">
        <v>1155</v>
      </c>
      <c r="D9" s="10" t="s">
        <v>1156</v>
      </c>
      <c r="E9" s="642" t="s">
        <v>1157</v>
      </c>
      <c r="F9" s="219" t="s">
        <v>1146</v>
      </c>
      <c r="G9" s="167"/>
      <c r="H9" s="235"/>
      <c r="I9" s="140" t="s">
        <v>1134</v>
      </c>
      <c r="J9" s="146" t="s">
        <v>1135</v>
      </c>
      <c r="K9" s="9"/>
      <c r="L9" s="10" t="s">
        <v>1158</v>
      </c>
      <c r="M9" s="48"/>
      <c r="U9" s="49"/>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row>
    <row r="10" spans="1:72" s="19" customFormat="1" ht="78" x14ac:dyDescent="0.2">
      <c r="A10" s="233"/>
      <c r="B10" s="11" t="s">
        <v>1159</v>
      </c>
      <c r="C10" s="10" t="s">
        <v>1160</v>
      </c>
      <c r="D10" s="10" t="s">
        <v>1161</v>
      </c>
      <c r="E10" s="642" t="s">
        <v>1162</v>
      </c>
      <c r="F10" s="219" t="s">
        <v>1163</v>
      </c>
      <c r="G10" s="167"/>
      <c r="H10" s="235"/>
      <c r="I10" s="140" t="s">
        <v>1134</v>
      </c>
      <c r="J10" s="146" t="s">
        <v>1135</v>
      </c>
      <c r="K10" s="9" t="s">
        <v>1147</v>
      </c>
      <c r="L10" s="10" t="s">
        <v>1164</v>
      </c>
      <c r="M10" s="48"/>
      <c r="U10" s="49"/>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row>
    <row r="11" spans="1:72" s="19" customFormat="1" ht="295.8" x14ac:dyDescent="0.2">
      <c r="A11" s="342"/>
      <c r="B11" s="11" t="s">
        <v>1165</v>
      </c>
      <c r="C11" s="10" t="s">
        <v>1166</v>
      </c>
      <c r="D11" s="10" t="s">
        <v>1167</v>
      </c>
      <c r="E11" s="642" t="s">
        <v>1168</v>
      </c>
      <c r="F11" s="219" t="s">
        <v>1169</v>
      </c>
      <c r="G11" s="167"/>
      <c r="H11" s="235" t="s">
        <v>1133</v>
      </c>
      <c r="I11" s="140" t="s">
        <v>1134</v>
      </c>
      <c r="J11" s="146" t="s">
        <v>1135</v>
      </c>
      <c r="K11" s="9" t="s">
        <v>1170</v>
      </c>
      <c r="L11" s="10" t="s">
        <v>1171</v>
      </c>
      <c r="M11" s="48"/>
      <c r="U11" s="49"/>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row>
    <row r="12" spans="1:72" s="19" customFormat="1" ht="112.2" x14ac:dyDescent="0.2">
      <c r="A12" s="342"/>
      <c r="B12" s="11" t="s">
        <v>1172</v>
      </c>
      <c r="C12" s="10" t="s">
        <v>1173</v>
      </c>
      <c r="D12" s="17" t="s">
        <v>1174</v>
      </c>
      <c r="E12" s="642" t="s">
        <v>1175</v>
      </c>
      <c r="F12" s="219" t="s">
        <v>1176</v>
      </c>
      <c r="G12" s="167"/>
      <c r="H12" s="235" t="s">
        <v>1133</v>
      </c>
      <c r="I12" s="140" t="s">
        <v>1134</v>
      </c>
      <c r="J12" s="146" t="s">
        <v>1135</v>
      </c>
      <c r="K12" s="388" t="s">
        <v>1177</v>
      </c>
      <c r="L12" s="10" t="s">
        <v>1178</v>
      </c>
      <c r="M12" s="48"/>
      <c r="U12" s="49"/>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row>
    <row r="13" spans="1:72" s="19" customFormat="1" ht="91.8" x14ac:dyDescent="0.2">
      <c r="A13" s="342"/>
      <c r="B13" s="11" t="s">
        <v>1179</v>
      </c>
      <c r="C13" s="10" t="s">
        <v>1180</v>
      </c>
      <c r="D13" s="17" t="s">
        <v>1181</v>
      </c>
      <c r="E13" s="642" t="s">
        <v>1182</v>
      </c>
      <c r="F13" s="328" t="s">
        <v>1183</v>
      </c>
      <c r="G13" s="167"/>
      <c r="H13" s="235" t="s">
        <v>1133</v>
      </c>
      <c r="I13" s="140" t="s">
        <v>1134</v>
      </c>
      <c r="J13" s="146" t="s">
        <v>1135</v>
      </c>
      <c r="K13" s="388" t="s">
        <v>1177</v>
      </c>
      <c r="L13" s="10" t="s">
        <v>1184</v>
      </c>
      <c r="M13" s="48"/>
      <c r="U13" s="49"/>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row>
    <row r="14" spans="1:72" s="19" customFormat="1" ht="102" x14ac:dyDescent="0.2">
      <c r="A14" s="342"/>
      <c r="B14" s="11" t="s">
        <v>1185</v>
      </c>
      <c r="C14" s="10" t="s">
        <v>1186</v>
      </c>
      <c r="D14" s="17" t="s">
        <v>1187</v>
      </c>
      <c r="E14" s="642" t="s">
        <v>1188</v>
      </c>
      <c r="F14" s="219" t="s">
        <v>1189</v>
      </c>
      <c r="G14" s="167"/>
      <c r="H14" s="235" t="s">
        <v>1133</v>
      </c>
      <c r="I14" s="140" t="s">
        <v>1134</v>
      </c>
      <c r="J14" s="146" t="s">
        <v>1135</v>
      </c>
      <c r="K14" s="388" t="s">
        <v>1177</v>
      </c>
      <c r="L14" s="10" t="s">
        <v>1190</v>
      </c>
      <c r="M14" s="48"/>
      <c r="U14" s="49"/>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row>
    <row r="15" spans="1:72" s="19" customFormat="1" ht="39" x14ac:dyDescent="0.2">
      <c r="A15" s="342"/>
      <c r="B15" s="11" t="s">
        <v>1191</v>
      </c>
      <c r="C15" s="10" t="s">
        <v>1192</v>
      </c>
      <c r="D15" s="17" t="s">
        <v>1193</v>
      </c>
      <c r="E15" s="642" t="s">
        <v>1194</v>
      </c>
      <c r="F15" s="219" t="s">
        <v>160</v>
      </c>
      <c r="G15" s="167"/>
      <c r="H15" s="235" t="s">
        <v>1133</v>
      </c>
      <c r="I15" s="140" t="s">
        <v>1134</v>
      </c>
      <c r="J15" s="146" t="s">
        <v>1135</v>
      </c>
      <c r="K15" s="9" t="s">
        <v>1136</v>
      </c>
      <c r="L15" s="10" t="s">
        <v>1195</v>
      </c>
      <c r="M15" s="48"/>
      <c r="U15" s="49"/>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row>
    <row r="16" spans="1:72" s="19" customFormat="1" ht="132.6" x14ac:dyDescent="0.2">
      <c r="A16" s="342"/>
      <c r="B16" s="11" t="s">
        <v>1196</v>
      </c>
      <c r="C16" s="10" t="s">
        <v>1197</v>
      </c>
      <c r="D16" s="17" t="s">
        <v>1198</v>
      </c>
      <c r="E16" s="642" t="s">
        <v>1199</v>
      </c>
      <c r="F16" s="219" t="s">
        <v>1200</v>
      </c>
      <c r="G16" s="167"/>
      <c r="H16" s="235" t="s">
        <v>1133</v>
      </c>
      <c r="I16" s="140" t="s">
        <v>1134</v>
      </c>
      <c r="J16" s="146" t="s">
        <v>1135</v>
      </c>
      <c r="K16" s="9" t="s">
        <v>1136</v>
      </c>
      <c r="L16" s="10" t="s">
        <v>1201</v>
      </c>
      <c r="M16" s="48"/>
      <c r="U16" s="49"/>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row>
    <row r="17" spans="1:72" s="19" customFormat="1" ht="71.400000000000006" x14ac:dyDescent="0.2">
      <c r="A17" s="341"/>
      <c r="B17" s="11" t="s">
        <v>1202</v>
      </c>
      <c r="C17" s="10" t="s">
        <v>1203</v>
      </c>
      <c r="D17" s="17" t="s">
        <v>1204</v>
      </c>
      <c r="E17" s="642" t="s">
        <v>1205</v>
      </c>
      <c r="F17" s="219" t="s">
        <v>233</v>
      </c>
      <c r="G17" s="167"/>
      <c r="H17" s="235" t="s">
        <v>1133</v>
      </c>
      <c r="I17" s="140" t="s">
        <v>1134</v>
      </c>
      <c r="J17" s="146" t="s">
        <v>1135</v>
      </c>
      <c r="K17" s="9" t="s">
        <v>1136</v>
      </c>
      <c r="L17" s="10" t="s">
        <v>1206</v>
      </c>
      <c r="M17" s="48"/>
      <c r="U17" s="49"/>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row>
    <row r="18" spans="1:72" s="19" customFormat="1" ht="71.400000000000006" x14ac:dyDescent="0.2">
      <c r="A18" s="342"/>
      <c r="B18" s="11" t="s">
        <v>1207</v>
      </c>
      <c r="C18" s="10" t="s">
        <v>1208</v>
      </c>
      <c r="D18" s="17" t="s">
        <v>1209</v>
      </c>
      <c r="E18" s="642" t="s">
        <v>1210</v>
      </c>
      <c r="F18" s="219" t="s">
        <v>233</v>
      </c>
      <c r="G18" s="167"/>
      <c r="H18" s="235" t="s">
        <v>1133</v>
      </c>
      <c r="I18" s="140" t="s">
        <v>1134</v>
      </c>
      <c r="J18" s="146" t="s">
        <v>1135</v>
      </c>
      <c r="K18" s="9" t="s">
        <v>1136</v>
      </c>
      <c r="L18" s="10" t="s">
        <v>1211</v>
      </c>
      <c r="M18" s="48"/>
      <c r="U18" s="49"/>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row>
    <row r="19" spans="1:72" s="19" customFormat="1" ht="40.799999999999997" x14ac:dyDescent="0.2">
      <c r="A19" s="342"/>
      <c r="B19" s="11" t="s">
        <v>1212</v>
      </c>
      <c r="C19" s="10" t="s">
        <v>1213</v>
      </c>
      <c r="D19" s="17" t="s">
        <v>1214</v>
      </c>
      <c r="E19" s="642" t="s">
        <v>1215</v>
      </c>
      <c r="F19" s="219" t="s">
        <v>233</v>
      </c>
      <c r="G19" s="167"/>
      <c r="H19" s="235" t="s">
        <v>1133</v>
      </c>
      <c r="I19" s="140" t="s">
        <v>1134</v>
      </c>
      <c r="J19" s="146" t="s">
        <v>1135</v>
      </c>
      <c r="K19" s="9" t="s">
        <v>1136</v>
      </c>
      <c r="L19" s="10" t="s">
        <v>1216</v>
      </c>
      <c r="M19" s="48"/>
      <c r="U19" s="49"/>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row>
    <row r="20" spans="1:72" s="19" customFormat="1" ht="91.8" x14ac:dyDescent="0.2">
      <c r="A20" s="342"/>
      <c r="B20" s="11" t="s">
        <v>1217</v>
      </c>
      <c r="C20" s="10" t="s">
        <v>1218</v>
      </c>
      <c r="D20" s="17" t="s">
        <v>1219</v>
      </c>
      <c r="E20" s="642" t="s">
        <v>1220</v>
      </c>
      <c r="F20" s="219" t="s">
        <v>1221</v>
      </c>
      <c r="G20" s="167"/>
      <c r="H20" s="235" t="s">
        <v>1133</v>
      </c>
      <c r="I20" s="140" t="s">
        <v>1134</v>
      </c>
      <c r="J20" s="146" t="s">
        <v>1135</v>
      </c>
      <c r="K20" s="9" t="s">
        <v>1177</v>
      </c>
      <c r="L20" s="10" t="s">
        <v>1222</v>
      </c>
      <c r="M20" s="48"/>
      <c r="U20" s="49"/>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row>
    <row r="21" spans="1:72" s="19" customFormat="1" ht="112.2" x14ac:dyDescent="0.2">
      <c r="A21" s="342"/>
      <c r="B21" s="11" t="s">
        <v>1223</v>
      </c>
      <c r="C21" s="10" t="s">
        <v>1224</v>
      </c>
      <c r="D21" s="17" t="s">
        <v>1225</v>
      </c>
      <c r="E21" s="642" t="s">
        <v>1226</v>
      </c>
      <c r="F21" s="219" t="s">
        <v>1221</v>
      </c>
      <c r="G21" s="167"/>
      <c r="H21" s="235" t="s">
        <v>1133</v>
      </c>
      <c r="I21" s="140" t="s">
        <v>1134</v>
      </c>
      <c r="J21" s="146" t="s">
        <v>1135</v>
      </c>
      <c r="K21" s="9" t="s">
        <v>1177</v>
      </c>
      <c r="L21" s="10" t="s">
        <v>1227</v>
      </c>
      <c r="M21" s="48"/>
      <c r="U21" s="49"/>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row>
    <row r="22" spans="1:72" s="19" customFormat="1" ht="183.6" x14ac:dyDescent="0.2">
      <c r="A22" s="341"/>
      <c r="B22" s="11" t="s">
        <v>1228</v>
      </c>
      <c r="C22" s="10" t="s">
        <v>1229</v>
      </c>
      <c r="D22" s="10" t="s">
        <v>1230</v>
      </c>
      <c r="E22" s="642" t="s">
        <v>1231</v>
      </c>
      <c r="F22" s="219" t="s">
        <v>1200</v>
      </c>
      <c r="G22" s="167"/>
      <c r="H22" s="235" t="s">
        <v>1133</v>
      </c>
      <c r="I22" s="140" t="s">
        <v>1134</v>
      </c>
      <c r="J22" s="146"/>
      <c r="K22" s="9" t="s">
        <v>1232</v>
      </c>
      <c r="L22" s="10" t="s">
        <v>1233</v>
      </c>
      <c r="M22" s="48"/>
      <c r="U22" s="49"/>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row>
    <row r="23" spans="1:72" s="19" customFormat="1" ht="224.4" x14ac:dyDescent="0.2">
      <c r="A23" s="342"/>
      <c r="B23" s="11" t="s">
        <v>1234</v>
      </c>
      <c r="C23" s="10" t="s">
        <v>1235</v>
      </c>
      <c r="D23" s="10" t="s">
        <v>1236</v>
      </c>
      <c r="E23" s="642" t="s">
        <v>1237</v>
      </c>
      <c r="F23" s="219" t="s">
        <v>1176</v>
      </c>
      <c r="G23" s="167"/>
      <c r="H23" s="235" t="s">
        <v>1133</v>
      </c>
      <c r="I23" s="140" t="s">
        <v>1134</v>
      </c>
      <c r="J23" s="146"/>
      <c r="K23" s="9" t="s">
        <v>1238</v>
      </c>
      <c r="L23" s="10" t="s">
        <v>1239</v>
      </c>
      <c r="M23" s="48"/>
      <c r="U23" s="49"/>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row>
    <row r="24" spans="1:72" s="19" customFormat="1" ht="61.2" x14ac:dyDescent="0.2">
      <c r="A24" s="342"/>
      <c r="B24" s="11" t="s">
        <v>1240</v>
      </c>
      <c r="C24" s="10" t="s">
        <v>1241</v>
      </c>
      <c r="D24" s="17" t="s">
        <v>1242</v>
      </c>
      <c r="E24" s="642" t="s">
        <v>1243</v>
      </c>
      <c r="F24" s="219" t="s">
        <v>1244</v>
      </c>
      <c r="G24" s="167"/>
      <c r="H24" s="235" t="s">
        <v>1133</v>
      </c>
      <c r="I24" s="140" t="s">
        <v>1134</v>
      </c>
      <c r="J24" s="146"/>
      <c r="K24" s="9" t="s">
        <v>1245</v>
      </c>
      <c r="L24" s="10" t="s">
        <v>1246</v>
      </c>
      <c r="M24" s="48"/>
      <c r="U24" s="49"/>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row>
    <row r="25" spans="1:72" s="19" customFormat="1" ht="51" x14ac:dyDescent="0.2">
      <c r="A25" s="342"/>
      <c r="B25" s="11" t="s">
        <v>1247</v>
      </c>
      <c r="C25" s="10" t="s">
        <v>1248</v>
      </c>
      <c r="D25" s="17" t="s">
        <v>1249</v>
      </c>
      <c r="E25" s="642" t="s">
        <v>1250</v>
      </c>
      <c r="F25" s="219" t="s">
        <v>1244</v>
      </c>
      <c r="G25" s="167"/>
      <c r="H25" s="235" t="s">
        <v>1133</v>
      </c>
      <c r="I25" s="140" t="s">
        <v>1134</v>
      </c>
      <c r="J25" s="146"/>
      <c r="K25" s="9" t="s">
        <v>1245</v>
      </c>
      <c r="L25" s="10" t="s">
        <v>1246</v>
      </c>
      <c r="M25" s="48"/>
      <c r="U25" s="49"/>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row>
    <row r="26" spans="1:72" s="19" customFormat="1" ht="244.8" x14ac:dyDescent="0.2">
      <c r="A26" s="342"/>
      <c r="B26" s="10" t="s">
        <v>1251</v>
      </c>
      <c r="C26" s="10" t="s">
        <v>1252</v>
      </c>
      <c r="D26" s="17" t="s">
        <v>1253</v>
      </c>
      <c r="E26" s="642" t="s">
        <v>1254</v>
      </c>
      <c r="F26" s="219" t="s">
        <v>1200</v>
      </c>
      <c r="G26" s="167"/>
      <c r="H26" s="235" t="s">
        <v>1133</v>
      </c>
      <c r="I26" s="140" t="s">
        <v>1134</v>
      </c>
      <c r="J26" s="146"/>
      <c r="K26" s="9" t="s">
        <v>1255</v>
      </c>
      <c r="L26" s="10" t="s">
        <v>1256</v>
      </c>
      <c r="M26" s="48"/>
      <c r="U26" s="49"/>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row>
    <row r="27" spans="1:72" s="19" customFormat="1" ht="51" x14ac:dyDescent="0.2">
      <c r="A27" s="342"/>
      <c r="B27" s="11" t="s">
        <v>1257</v>
      </c>
      <c r="C27" s="10" t="s">
        <v>1258</v>
      </c>
      <c r="D27" s="17" t="s">
        <v>1259</v>
      </c>
      <c r="E27" s="642" t="s">
        <v>1260</v>
      </c>
      <c r="F27" s="219" t="s">
        <v>1261</v>
      </c>
      <c r="G27" s="167"/>
      <c r="H27" s="235" t="s">
        <v>1133</v>
      </c>
      <c r="I27" s="140" t="s">
        <v>1134</v>
      </c>
      <c r="J27" s="146" t="s">
        <v>1135</v>
      </c>
      <c r="K27" s="9" t="s">
        <v>1245</v>
      </c>
      <c r="L27" s="10" t="s">
        <v>1246</v>
      </c>
      <c r="M27" s="48"/>
      <c r="U27" s="49"/>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row>
    <row r="28" spans="1:72" s="19" customFormat="1" ht="61.2" x14ac:dyDescent="0.2">
      <c r="A28" s="342"/>
      <c r="B28" s="11" t="s">
        <v>1262</v>
      </c>
      <c r="C28" s="10" t="s">
        <v>1263</v>
      </c>
      <c r="D28" s="17" t="s">
        <v>1264</v>
      </c>
      <c r="E28" s="642" t="s">
        <v>1265</v>
      </c>
      <c r="F28" s="219" t="s">
        <v>1261</v>
      </c>
      <c r="G28" s="167"/>
      <c r="H28" s="235" t="s">
        <v>1133</v>
      </c>
      <c r="I28" s="140" t="s">
        <v>1134</v>
      </c>
      <c r="J28" s="146" t="s">
        <v>1135</v>
      </c>
      <c r="K28" s="9" t="s">
        <v>1266</v>
      </c>
      <c r="L28" s="10" t="s">
        <v>1267</v>
      </c>
      <c r="M28" s="48"/>
      <c r="U28" s="49"/>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row>
    <row r="29" spans="1:72" s="19" customFormat="1" ht="40.799999999999997" x14ac:dyDescent="0.2">
      <c r="A29" s="342"/>
      <c r="B29" s="11" t="s">
        <v>1268</v>
      </c>
      <c r="C29" s="10" t="s">
        <v>1269</v>
      </c>
      <c r="D29" s="17" t="s">
        <v>1270</v>
      </c>
      <c r="E29" s="642" t="s">
        <v>973</v>
      </c>
      <c r="F29" s="219" t="s">
        <v>1261</v>
      </c>
      <c r="G29" s="167"/>
      <c r="H29" s="235" t="s">
        <v>1133</v>
      </c>
      <c r="I29" s="140" t="s">
        <v>1134</v>
      </c>
      <c r="J29" s="146"/>
      <c r="K29" s="9" t="s">
        <v>1245</v>
      </c>
      <c r="L29" s="10" t="s">
        <v>1246</v>
      </c>
      <c r="M29" s="48"/>
      <c r="U29" s="49"/>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row>
    <row r="30" spans="1:72" s="19" customFormat="1" ht="61.2" x14ac:dyDescent="0.2">
      <c r="A30" s="342"/>
      <c r="B30" s="11" t="s">
        <v>1271</v>
      </c>
      <c r="C30" s="10" t="s">
        <v>1272</v>
      </c>
      <c r="D30" s="17" t="s">
        <v>1273</v>
      </c>
      <c r="E30" s="642" t="s">
        <v>1274</v>
      </c>
      <c r="F30" s="245" t="s">
        <v>792</v>
      </c>
      <c r="G30" s="167"/>
      <c r="H30" s="235" t="s">
        <v>1133</v>
      </c>
      <c r="I30" s="140" t="s">
        <v>1134</v>
      </c>
      <c r="J30" s="146" t="s">
        <v>1135</v>
      </c>
      <c r="K30" s="9" t="s">
        <v>1136</v>
      </c>
      <c r="L30" s="11"/>
      <c r="M30" s="48"/>
      <c r="U30" s="49"/>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row>
    <row r="31" spans="1:72" s="19" customFormat="1" ht="39" x14ac:dyDescent="0.2">
      <c r="A31" s="342"/>
      <c r="B31" s="11" t="s">
        <v>1275</v>
      </c>
      <c r="C31" s="10" t="s">
        <v>1276</v>
      </c>
      <c r="D31" s="17" t="s">
        <v>1277</v>
      </c>
      <c r="E31" s="642" t="s">
        <v>1278</v>
      </c>
      <c r="F31" s="219" t="s">
        <v>1279</v>
      </c>
      <c r="G31" s="167"/>
      <c r="H31" s="235" t="s">
        <v>1133</v>
      </c>
      <c r="I31" s="140"/>
      <c r="J31" s="146"/>
      <c r="K31" s="9" t="s">
        <v>1136</v>
      </c>
      <c r="L31" s="11"/>
      <c r="M31" s="48"/>
      <c r="U31" s="49"/>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row>
    <row r="32" spans="1:72" s="46" customFormat="1" ht="39" x14ac:dyDescent="0.2">
      <c r="A32" s="341"/>
      <c r="B32" s="11" t="s">
        <v>1280</v>
      </c>
      <c r="C32" s="10" t="s">
        <v>1281</v>
      </c>
      <c r="D32" s="10" t="s">
        <v>1282</v>
      </c>
      <c r="E32" s="642" t="s">
        <v>1283</v>
      </c>
      <c r="F32" s="301" t="s">
        <v>1284</v>
      </c>
      <c r="G32" s="167"/>
      <c r="H32" s="235" t="s">
        <v>1133</v>
      </c>
      <c r="I32" s="140" t="s">
        <v>1134</v>
      </c>
      <c r="J32" s="146"/>
      <c r="K32" s="9" t="s">
        <v>1136</v>
      </c>
      <c r="L32" s="11"/>
      <c r="M32" s="276"/>
      <c r="U32" s="277"/>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row>
    <row r="33" spans="1:72" s="173" customFormat="1" ht="51.6" thickBot="1" x14ac:dyDescent="0.25">
      <c r="A33" s="357"/>
      <c r="B33" s="79" t="s">
        <v>1285</v>
      </c>
      <c r="C33" s="27" t="s">
        <v>1286</v>
      </c>
      <c r="D33" s="27" t="s">
        <v>1287</v>
      </c>
      <c r="E33" s="657" t="s">
        <v>1288</v>
      </c>
      <c r="F33" s="251" t="s">
        <v>1289</v>
      </c>
      <c r="G33" s="239"/>
      <c r="H33" s="392"/>
      <c r="I33" s="144"/>
      <c r="J33" s="393" t="s">
        <v>1135</v>
      </c>
      <c r="K33" s="29"/>
      <c r="L33" s="79"/>
      <c r="M33" s="276"/>
      <c r="N33" s="46"/>
      <c r="O33" s="46"/>
      <c r="P33" s="46"/>
      <c r="Q33" s="46"/>
      <c r="R33" s="46"/>
      <c r="S33" s="46"/>
      <c r="T33" s="46"/>
      <c r="U33" s="277"/>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row>
    <row r="34" spans="1:72" s="168" customFormat="1" ht="10.8" thickBot="1" x14ac:dyDescent="0.25">
      <c r="A34" s="467" t="s">
        <v>1290</v>
      </c>
      <c r="B34" s="250"/>
      <c r="C34" s="468" t="s">
        <v>1291</v>
      </c>
      <c r="E34" s="658"/>
      <c r="F34" s="469"/>
      <c r="H34" s="466"/>
      <c r="I34" s="466"/>
      <c r="J34" s="466"/>
      <c r="K34" s="397"/>
      <c r="M34" s="273"/>
      <c r="U34" s="274"/>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row>
    <row r="35" spans="1:72" s="40" customFormat="1" ht="112.2" x14ac:dyDescent="0.25">
      <c r="A35" s="356"/>
      <c r="B35" s="40" t="s">
        <v>1292</v>
      </c>
      <c r="C35" s="7" t="s">
        <v>1293</v>
      </c>
      <c r="D35" s="7" t="s">
        <v>1294</v>
      </c>
      <c r="E35" s="656" t="s">
        <v>1295</v>
      </c>
      <c r="F35" s="593" t="s">
        <v>1296</v>
      </c>
      <c r="G35" s="376"/>
      <c r="H35" s="390"/>
      <c r="I35" s="143"/>
      <c r="J35" s="391" t="s">
        <v>1135</v>
      </c>
      <c r="K35" s="30" t="s">
        <v>1297</v>
      </c>
      <c r="L35" s="7" t="s">
        <v>1298</v>
      </c>
      <c r="M35" s="39"/>
      <c r="U35" s="41"/>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row>
    <row r="36" spans="1:72" s="19" customFormat="1" ht="39" x14ac:dyDescent="0.2">
      <c r="A36" s="347"/>
      <c r="B36" s="11" t="s">
        <v>1299</v>
      </c>
      <c r="C36" s="10" t="s">
        <v>1300</v>
      </c>
      <c r="D36" s="10" t="s">
        <v>1301</v>
      </c>
      <c r="E36" s="642" t="s">
        <v>1302</v>
      </c>
      <c r="F36" s="162" t="s">
        <v>443</v>
      </c>
      <c r="G36" s="377"/>
      <c r="H36" s="235"/>
      <c r="I36" s="140"/>
      <c r="J36" s="146" t="s">
        <v>1135</v>
      </c>
      <c r="K36" s="9"/>
      <c r="L36" s="164"/>
      <c r="M36" s="48"/>
      <c r="U36" s="49"/>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row>
    <row r="37" spans="1:72" s="19" customFormat="1" ht="54.6" x14ac:dyDescent="0.2">
      <c r="A37" s="347"/>
      <c r="B37" s="11" t="s">
        <v>1303</v>
      </c>
      <c r="C37" s="10" t="s">
        <v>1304</v>
      </c>
      <c r="D37" s="10" t="s">
        <v>1305</v>
      </c>
      <c r="E37" s="642" t="s">
        <v>1306</v>
      </c>
      <c r="F37" s="162" t="s">
        <v>443</v>
      </c>
      <c r="G37" s="377"/>
      <c r="H37" s="235"/>
      <c r="I37" s="140"/>
      <c r="J37" s="146" t="s">
        <v>1135</v>
      </c>
      <c r="K37" s="9"/>
      <c r="L37" s="164"/>
      <c r="M37" s="48"/>
      <c r="U37" s="49"/>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row>
    <row r="38" spans="1:72" s="11" customFormat="1" ht="132.6" x14ac:dyDescent="0.25">
      <c r="A38" s="341"/>
      <c r="B38" s="11" t="s">
        <v>666</v>
      </c>
      <c r="C38" s="10" t="s">
        <v>1307</v>
      </c>
      <c r="D38" s="10" t="s">
        <v>1308</v>
      </c>
      <c r="E38" s="659" t="s">
        <v>1309</v>
      </c>
      <c r="F38" s="9" t="s">
        <v>1310</v>
      </c>
      <c r="G38" s="378" t="s">
        <v>694</v>
      </c>
      <c r="H38" s="235"/>
      <c r="I38" s="140"/>
      <c r="J38" s="146" t="s">
        <v>1135</v>
      </c>
      <c r="K38" s="9" t="s">
        <v>1311</v>
      </c>
      <c r="L38" s="10" t="s">
        <v>1312</v>
      </c>
      <c r="M38" s="83"/>
      <c r="U38" s="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row>
    <row r="39" spans="1:72" s="19" customFormat="1" ht="112.2" x14ac:dyDescent="0.2">
      <c r="A39" s="347"/>
      <c r="B39" s="11" t="s">
        <v>1313</v>
      </c>
      <c r="C39" s="10" t="s">
        <v>1314</v>
      </c>
      <c r="D39" s="10" t="s">
        <v>1315</v>
      </c>
      <c r="E39" s="642" t="s">
        <v>1316</v>
      </c>
      <c r="F39" s="9" t="s">
        <v>1310</v>
      </c>
      <c r="G39" s="377"/>
      <c r="H39" s="235"/>
      <c r="I39" s="140"/>
      <c r="J39" s="146" t="s">
        <v>1135</v>
      </c>
      <c r="K39" s="9"/>
      <c r="L39" s="10" t="s">
        <v>1317</v>
      </c>
      <c r="M39" s="48"/>
      <c r="U39" s="49"/>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row>
    <row r="40" spans="1:72" s="11" customFormat="1" ht="61.2" x14ac:dyDescent="0.25">
      <c r="A40" s="341"/>
      <c r="B40" s="11" t="s">
        <v>1318</v>
      </c>
      <c r="C40" s="10" t="s">
        <v>1319</v>
      </c>
      <c r="D40" s="10" t="s">
        <v>1320</v>
      </c>
      <c r="E40" s="642" t="s">
        <v>1321</v>
      </c>
      <c r="F40" s="162" t="s">
        <v>693</v>
      </c>
      <c r="G40" s="167"/>
      <c r="H40" s="235"/>
      <c r="I40" s="140"/>
      <c r="J40" s="146" t="s">
        <v>1135</v>
      </c>
      <c r="K40" s="9" t="s">
        <v>1322</v>
      </c>
      <c r="M40" s="83"/>
      <c r="U40" s="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row>
    <row r="41" spans="1:72" s="11" customFormat="1" ht="173.4" x14ac:dyDescent="0.25">
      <c r="A41" s="342"/>
      <c r="B41" s="11" t="s">
        <v>501</v>
      </c>
      <c r="C41" s="10" t="s">
        <v>1323</v>
      </c>
      <c r="D41" s="10" t="s">
        <v>1324</v>
      </c>
      <c r="E41" s="642" t="s">
        <v>1325</v>
      </c>
      <c r="F41" s="9" t="s">
        <v>1326</v>
      </c>
      <c r="G41" s="167"/>
      <c r="H41" s="235"/>
      <c r="I41" s="140"/>
      <c r="J41" s="146" t="s">
        <v>1135</v>
      </c>
      <c r="K41" s="9" t="s">
        <v>1327</v>
      </c>
      <c r="L41" s="10" t="s">
        <v>1328</v>
      </c>
      <c r="M41" s="83"/>
      <c r="U41" s="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row>
    <row r="42" spans="1:72" s="11" customFormat="1" ht="40.799999999999997" x14ac:dyDescent="0.25">
      <c r="A42" s="342"/>
      <c r="B42" s="11" t="s">
        <v>1329</v>
      </c>
      <c r="C42" s="10" t="s">
        <v>1330</v>
      </c>
      <c r="D42" s="10" t="s">
        <v>1331</v>
      </c>
      <c r="E42" s="642" t="s">
        <v>500</v>
      </c>
      <c r="F42" s="162"/>
      <c r="G42" s="167"/>
      <c r="H42" s="235"/>
      <c r="I42" s="140" t="s">
        <v>1134</v>
      </c>
      <c r="J42" s="146"/>
      <c r="K42" s="9"/>
      <c r="M42" s="83"/>
      <c r="U42" s="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row>
    <row r="43" spans="1:72" s="11" customFormat="1" ht="91.8" x14ac:dyDescent="0.25">
      <c r="A43" s="342"/>
      <c r="B43" s="11" t="s">
        <v>485</v>
      </c>
      <c r="C43" s="10" t="s">
        <v>1332</v>
      </c>
      <c r="D43" s="10" t="s">
        <v>1333</v>
      </c>
      <c r="E43" s="642" t="s">
        <v>1334</v>
      </c>
      <c r="F43" s="9" t="s">
        <v>491</v>
      </c>
      <c r="G43" s="167"/>
      <c r="H43" s="235"/>
      <c r="I43" s="140"/>
      <c r="J43" s="146" t="s">
        <v>1135</v>
      </c>
      <c r="K43" s="9" t="s">
        <v>1335</v>
      </c>
      <c r="L43" s="10" t="s">
        <v>1336</v>
      </c>
      <c r="M43" s="83"/>
      <c r="U43" s="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row>
    <row r="44" spans="1:72" s="11" customFormat="1" ht="163.19999999999999" x14ac:dyDescent="0.25">
      <c r="A44" s="342"/>
      <c r="B44" s="11" t="s">
        <v>651</v>
      </c>
      <c r="C44" s="10" t="s">
        <v>1337</v>
      </c>
      <c r="D44" s="10" t="s">
        <v>1338</v>
      </c>
      <c r="E44" s="642" t="s">
        <v>1339</v>
      </c>
      <c r="F44" s="9" t="s">
        <v>1340</v>
      </c>
      <c r="G44" s="167"/>
      <c r="H44" s="235"/>
      <c r="I44" s="140"/>
      <c r="J44" s="146" t="s">
        <v>1135</v>
      </c>
      <c r="K44" s="9" t="s">
        <v>1341</v>
      </c>
      <c r="L44" s="10" t="s">
        <v>1342</v>
      </c>
      <c r="M44" s="83"/>
      <c r="U44" s="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row>
    <row r="45" spans="1:72" s="11" customFormat="1" ht="51" x14ac:dyDescent="0.25">
      <c r="A45" s="341"/>
      <c r="B45" s="10" t="s">
        <v>1343</v>
      </c>
      <c r="C45" s="10" t="s">
        <v>1344</v>
      </c>
      <c r="D45" s="10" t="s">
        <v>1345</v>
      </c>
      <c r="E45" s="642" t="s">
        <v>1346</v>
      </c>
      <c r="F45" s="9" t="s">
        <v>701</v>
      </c>
      <c r="G45" s="167"/>
      <c r="H45" s="235"/>
      <c r="I45" s="140"/>
      <c r="J45" s="146" t="s">
        <v>1135</v>
      </c>
      <c r="K45" s="9"/>
      <c r="L45" s="10" t="s">
        <v>1347</v>
      </c>
      <c r="M45" s="83"/>
      <c r="U45" s="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row>
    <row r="46" spans="1:72" s="11" customFormat="1" ht="91.8" x14ac:dyDescent="0.25">
      <c r="A46" s="341"/>
      <c r="B46" s="10" t="s">
        <v>1348</v>
      </c>
      <c r="C46" s="10" t="s">
        <v>1349</v>
      </c>
      <c r="D46" s="10" t="s">
        <v>1350</v>
      </c>
      <c r="E46" s="642" t="s">
        <v>1351</v>
      </c>
      <c r="F46" s="9" t="s">
        <v>701</v>
      </c>
      <c r="G46" s="167"/>
      <c r="H46" s="235"/>
      <c r="I46" s="140"/>
      <c r="J46" s="146" t="s">
        <v>1135</v>
      </c>
      <c r="K46" s="9"/>
      <c r="L46" s="10" t="s">
        <v>1352</v>
      </c>
      <c r="M46" s="83"/>
      <c r="U46" s="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row>
    <row r="47" spans="1:72" s="31" customFormat="1" ht="39" x14ac:dyDescent="0.25">
      <c r="A47" s="341"/>
      <c r="B47" s="10" t="s">
        <v>1353</v>
      </c>
      <c r="C47" s="10" t="s">
        <v>1354</v>
      </c>
      <c r="D47" s="10" t="s">
        <v>1355</v>
      </c>
      <c r="E47" s="642" t="s">
        <v>1356</v>
      </c>
      <c r="F47" s="162" t="s">
        <v>443</v>
      </c>
      <c r="G47" s="167"/>
      <c r="H47" s="235"/>
      <c r="I47" s="140" t="s">
        <v>1134</v>
      </c>
      <c r="J47" s="146" t="s">
        <v>1135</v>
      </c>
      <c r="K47" s="9"/>
      <c r="L47" s="10"/>
      <c r="M47" s="87"/>
      <c r="U47" s="84"/>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row>
    <row r="48" spans="1:72" s="92" customFormat="1" ht="39" x14ac:dyDescent="0.25">
      <c r="A48" s="341"/>
      <c r="B48" s="10" t="s">
        <v>1357</v>
      </c>
      <c r="C48" s="10" t="s">
        <v>1358</v>
      </c>
      <c r="D48" s="10" t="s">
        <v>1359</v>
      </c>
      <c r="E48" s="642" t="s">
        <v>1360</v>
      </c>
      <c r="F48" s="162" t="s">
        <v>443</v>
      </c>
      <c r="G48" s="167"/>
      <c r="H48" s="235"/>
      <c r="I48" s="140" t="s">
        <v>1134</v>
      </c>
      <c r="J48" s="146" t="s">
        <v>1135</v>
      </c>
      <c r="K48" s="9"/>
      <c r="L48" s="10"/>
      <c r="M48" s="138"/>
      <c r="U48" s="139"/>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row>
    <row r="49" spans="1:72" s="160" customFormat="1" ht="39" x14ac:dyDescent="0.25">
      <c r="A49" s="341"/>
      <c r="B49" s="10" t="s">
        <v>1361</v>
      </c>
      <c r="C49" s="10" t="s">
        <v>1362</v>
      </c>
      <c r="D49" s="10"/>
      <c r="E49" s="642" t="s">
        <v>1363</v>
      </c>
      <c r="F49" s="162" t="s">
        <v>443</v>
      </c>
      <c r="G49" s="167"/>
      <c r="H49" s="235"/>
      <c r="I49" s="140"/>
      <c r="J49" s="146" t="s">
        <v>1135</v>
      </c>
      <c r="K49" s="9"/>
      <c r="L49" s="10"/>
      <c r="M49" s="87"/>
      <c r="N49" s="31"/>
      <c r="O49" s="31"/>
      <c r="P49" s="31"/>
      <c r="Q49" s="31"/>
      <c r="R49" s="31"/>
      <c r="S49" s="31"/>
      <c r="T49" s="31"/>
      <c r="U49" s="84"/>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row>
    <row r="50" spans="1:72" s="160" customFormat="1" ht="39" x14ac:dyDescent="0.25">
      <c r="A50" s="341"/>
      <c r="B50" s="10" t="s">
        <v>1364</v>
      </c>
      <c r="C50" s="10" t="s">
        <v>1365</v>
      </c>
      <c r="D50" s="10"/>
      <c r="E50" s="642" t="s">
        <v>1366</v>
      </c>
      <c r="F50" s="162" t="s">
        <v>443</v>
      </c>
      <c r="G50" s="167"/>
      <c r="H50" s="235"/>
      <c r="I50" s="140"/>
      <c r="J50" s="146" t="s">
        <v>1135</v>
      </c>
      <c r="K50" s="9"/>
      <c r="L50" s="10"/>
      <c r="M50" s="87"/>
      <c r="N50" s="31"/>
      <c r="O50" s="31"/>
      <c r="P50" s="31"/>
      <c r="Q50" s="31"/>
      <c r="R50" s="31"/>
      <c r="S50" s="31"/>
      <c r="T50" s="31"/>
      <c r="U50" s="84"/>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row>
    <row r="51" spans="1:72" s="158" customFormat="1" ht="51" x14ac:dyDescent="0.25">
      <c r="A51" s="341"/>
      <c r="B51" s="10" t="s">
        <v>1367</v>
      </c>
      <c r="C51" s="10" t="s">
        <v>1368</v>
      </c>
      <c r="D51" s="10" t="s">
        <v>1369</v>
      </c>
      <c r="E51" s="642" t="s">
        <v>1370</v>
      </c>
      <c r="F51" s="9" t="s">
        <v>1371</v>
      </c>
      <c r="G51" s="167"/>
      <c r="H51" s="235"/>
      <c r="I51" s="140" t="s">
        <v>1134</v>
      </c>
      <c r="J51" s="146" t="s">
        <v>1135</v>
      </c>
      <c r="K51" s="9"/>
      <c r="L51" s="10"/>
      <c r="M51" s="87"/>
      <c r="N51" s="31"/>
      <c r="O51" s="31"/>
      <c r="P51" s="31"/>
      <c r="Q51" s="31"/>
      <c r="R51" s="31"/>
      <c r="S51" s="31"/>
      <c r="T51" s="31"/>
      <c r="U51" s="84"/>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c r="BT51" s="18"/>
    </row>
    <row r="52" spans="1:72" s="158" customFormat="1" ht="82.2" thickBot="1" x14ac:dyDescent="0.3">
      <c r="A52" s="358"/>
      <c r="B52" s="27" t="s">
        <v>1372</v>
      </c>
      <c r="C52" s="27" t="s">
        <v>1373</v>
      </c>
      <c r="D52" s="27" t="s">
        <v>1374</v>
      </c>
      <c r="E52" s="657" t="s">
        <v>1375</v>
      </c>
      <c r="F52" s="29" t="s">
        <v>701</v>
      </c>
      <c r="G52" s="239"/>
      <c r="H52" s="392"/>
      <c r="I52" s="144" t="s">
        <v>1134</v>
      </c>
      <c r="J52" s="393" t="s">
        <v>1135</v>
      </c>
      <c r="K52" s="29"/>
      <c r="L52" s="27"/>
      <c r="M52" s="138"/>
      <c r="N52" s="92"/>
      <c r="O52" s="92"/>
      <c r="P52" s="92"/>
      <c r="Q52" s="92"/>
      <c r="R52" s="92"/>
      <c r="S52" s="92"/>
      <c r="T52" s="92"/>
      <c r="U52" s="139"/>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row>
    <row r="53" spans="1:72" s="250" customFormat="1" ht="10.8" thickBot="1" x14ac:dyDescent="0.3">
      <c r="A53" s="470" t="s">
        <v>1376</v>
      </c>
      <c r="B53" s="397"/>
      <c r="C53" s="465" t="s">
        <v>1377</v>
      </c>
      <c r="E53" s="660"/>
      <c r="H53" s="466"/>
      <c r="I53" s="466"/>
      <c r="J53" s="466"/>
      <c r="K53" s="397"/>
      <c r="L53" s="397"/>
      <c r="M53" s="278"/>
      <c r="U53" s="279"/>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row>
    <row r="54" spans="1:72" s="32" customFormat="1" ht="132.6" x14ac:dyDescent="0.25">
      <c r="A54" s="359"/>
      <c r="B54" s="182" t="s">
        <v>1378</v>
      </c>
      <c r="C54" s="7" t="s">
        <v>1379</v>
      </c>
      <c r="D54" s="7" t="s">
        <v>1380</v>
      </c>
      <c r="E54" s="661" t="s">
        <v>1381</v>
      </c>
      <c r="F54" s="165"/>
      <c r="G54" s="379" t="s">
        <v>1382</v>
      </c>
      <c r="H54" s="390"/>
      <c r="I54" s="143"/>
      <c r="J54" s="391" t="s">
        <v>1135</v>
      </c>
      <c r="K54" s="30" t="s">
        <v>1383</v>
      </c>
      <c r="L54" s="38" t="s">
        <v>1384</v>
      </c>
      <c r="M54" s="280"/>
      <c r="U54" s="281"/>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S54" s="18"/>
      <c r="BT54" s="18"/>
    </row>
    <row r="55" spans="1:72" s="92" customFormat="1" ht="123" thickBot="1" x14ac:dyDescent="0.3">
      <c r="A55" s="357"/>
      <c r="B55" s="27" t="s">
        <v>1385</v>
      </c>
      <c r="C55" s="27" t="s">
        <v>1386</v>
      </c>
      <c r="D55" s="27" t="s">
        <v>1387</v>
      </c>
      <c r="E55" s="657" t="s">
        <v>1388</v>
      </c>
      <c r="F55" s="166"/>
      <c r="G55" s="380" t="s">
        <v>1382</v>
      </c>
      <c r="H55" s="392"/>
      <c r="I55" s="144"/>
      <c r="J55" s="393" t="s">
        <v>1135</v>
      </c>
      <c r="K55" s="29" t="s">
        <v>1389</v>
      </c>
      <c r="L55" s="42" t="s">
        <v>1390</v>
      </c>
      <c r="M55" s="138"/>
      <c r="U55" s="139"/>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c r="BT55" s="18"/>
    </row>
    <row r="56" spans="1:72" s="168" customFormat="1" ht="10.8" thickBot="1" x14ac:dyDescent="0.25">
      <c r="A56" s="467" t="s">
        <v>1391</v>
      </c>
      <c r="B56" s="250"/>
      <c r="C56" s="468" t="s">
        <v>1392</v>
      </c>
      <c r="E56" s="658"/>
      <c r="H56" s="466"/>
      <c r="I56" s="466"/>
      <c r="J56" s="466"/>
      <c r="K56" s="397"/>
      <c r="M56" s="273"/>
      <c r="U56" s="274"/>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row>
    <row r="57" spans="1:72" s="72" customFormat="1" ht="51" x14ac:dyDescent="0.2">
      <c r="A57" s="360"/>
      <c r="B57" s="40" t="s">
        <v>1393</v>
      </c>
      <c r="C57" s="7" t="s">
        <v>1394</v>
      </c>
      <c r="D57" s="7" t="s">
        <v>1395</v>
      </c>
      <c r="E57" s="656" t="s">
        <v>1396</v>
      </c>
      <c r="F57" s="165" t="s">
        <v>792</v>
      </c>
      <c r="G57" s="381"/>
      <c r="H57" s="390"/>
      <c r="I57" s="143"/>
      <c r="J57" s="391" t="s">
        <v>1135</v>
      </c>
      <c r="K57" s="30" t="s">
        <v>1397</v>
      </c>
      <c r="L57" s="7" t="s">
        <v>1398</v>
      </c>
      <c r="M57" s="177"/>
      <c r="U57" s="27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row>
    <row r="58" spans="1:72" s="19" customFormat="1" ht="71.400000000000006" x14ac:dyDescent="0.2">
      <c r="A58" s="347"/>
      <c r="B58" s="11" t="s">
        <v>1399</v>
      </c>
      <c r="C58" s="10" t="s">
        <v>1400</v>
      </c>
      <c r="D58" s="10" t="s">
        <v>1401</v>
      </c>
      <c r="E58" s="642" t="s">
        <v>1402</v>
      </c>
      <c r="F58" s="162" t="s">
        <v>792</v>
      </c>
      <c r="G58" s="377"/>
      <c r="H58" s="235"/>
      <c r="I58" s="140"/>
      <c r="J58" s="146" t="s">
        <v>1135</v>
      </c>
      <c r="K58" s="9" t="s">
        <v>1397</v>
      </c>
      <c r="L58" s="7" t="s">
        <v>1403</v>
      </c>
      <c r="M58" s="48"/>
      <c r="U58" s="49"/>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row>
    <row r="59" spans="1:72" s="11" customFormat="1" ht="61.2" x14ac:dyDescent="0.25">
      <c r="A59" s="342"/>
      <c r="B59" s="11" t="s">
        <v>1404</v>
      </c>
      <c r="C59" s="10" t="s">
        <v>1405</v>
      </c>
      <c r="D59" s="10" t="s">
        <v>1406</v>
      </c>
      <c r="E59" s="662" t="s">
        <v>1407</v>
      </c>
      <c r="F59" s="162" t="s">
        <v>842</v>
      </c>
      <c r="G59" s="167"/>
      <c r="H59" s="235"/>
      <c r="I59" s="140"/>
      <c r="J59" s="146" t="s">
        <v>1135</v>
      </c>
      <c r="K59" s="9" t="s">
        <v>1408</v>
      </c>
      <c r="M59" s="83"/>
      <c r="U59" s="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c r="BT59" s="18"/>
    </row>
    <row r="60" spans="1:72" s="11" customFormat="1" ht="51" x14ac:dyDescent="0.25">
      <c r="A60" s="342"/>
      <c r="B60" s="11" t="s">
        <v>1409</v>
      </c>
      <c r="C60" s="10" t="s">
        <v>1410</v>
      </c>
      <c r="D60" s="10" t="s">
        <v>1411</v>
      </c>
      <c r="E60" s="642" t="s">
        <v>1412</v>
      </c>
      <c r="F60" s="162" t="s">
        <v>443</v>
      </c>
      <c r="G60" s="167"/>
      <c r="H60" s="235"/>
      <c r="I60" s="140"/>
      <c r="J60" s="146" t="s">
        <v>1135</v>
      </c>
      <c r="K60" s="9" t="s">
        <v>1397</v>
      </c>
      <c r="L60" s="10" t="s">
        <v>1413</v>
      </c>
      <c r="M60" s="83"/>
      <c r="U60" s="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row>
    <row r="61" spans="1:72" s="11" customFormat="1" ht="153" x14ac:dyDescent="0.25">
      <c r="A61" s="342"/>
      <c r="B61" s="11" t="s">
        <v>1414</v>
      </c>
      <c r="C61" s="10" t="s">
        <v>1415</v>
      </c>
      <c r="D61" s="10" t="s">
        <v>1416</v>
      </c>
      <c r="E61" s="642" t="s">
        <v>1417</v>
      </c>
      <c r="F61" s="222" t="s">
        <v>233</v>
      </c>
      <c r="G61" s="167"/>
      <c r="H61" s="235"/>
      <c r="I61" s="140"/>
      <c r="J61" s="146" t="s">
        <v>1135</v>
      </c>
      <c r="K61" s="9" t="s">
        <v>1397</v>
      </c>
      <c r="L61" s="10" t="s">
        <v>1418</v>
      </c>
      <c r="M61" s="83"/>
      <c r="U61" s="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18"/>
      <c r="BT61" s="18"/>
    </row>
    <row r="62" spans="1:72" s="92" customFormat="1" ht="40.799999999999997" x14ac:dyDescent="0.25">
      <c r="A62" s="342"/>
      <c r="B62" s="11" t="s">
        <v>1419</v>
      </c>
      <c r="C62" s="10" t="s">
        <v>1420</v>
      </c>
      <c r="D62" s="10" t="s">
        <v>1411</v>
      </c>
      <c r="E62" s="642" t="s">
        <v>1421</v>
      </c>
      <c r="F62" s="162" t="s">
        <v>443</v>
      </c>
      <c r="G62" s="167"/>
      <c r="H62" s="235"/>
      <c r="I62" s="140" t="s">
        <v>1134</v>
      </c>
      <c r="J62" s="146" t="s">
        <v>1135</v>
      </c>
      <c r="K62" s="9"/>
      <c r="L62" s="10"/>
      <c r="M62" s="87"/>
      <c r="N62" s="31"/>
      <c r="O62" s="31"/>
      <c r="P62" s="31"/>
      <c r="Q62" s="31"/>
      <c r="R62" s="31"/>
      <c r="S62" s="31"/>
      <c r="T62" s="31"/>
      <c r="U62" s="84"/>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18"/>
      <c r="BT62" s="18"/>
    </row>
    <row r="63" spans="1:72" s="5" customFormat="1" ht="30.6" x14ac:dyDescent="0.2">
      <c r="A63" s="341"/>
      <c r="B63" s="10" t="s">
        <v>1422</v>
      </c>
      <c r="C63" s="10" t="s">
        <v>1423</v>
      </c>
      <c r="D63" s="10" t="s">
        <v>1424</v>
      </c>
      <c r="E63" s="642" t="s">
        <v>1425</v>
      </c>
      <c r="F63" s="246" t="s">
        <v>1426</v>
      </c>
      <c r="G63" s="377"/>
      <c r="H63" s="235"/>
      <c r="I63" s="140"/>
      <c r="J63" s="146" t="s">
        <v>1135</v>
      </c>
      <c r="K63" s="9"/>
      <c r="L63" s="10" t="s">
        <v>1427</v>
      </c>
      <c r="M63" s="48"/>
      <c r="N63" s="19"/>
      <c r="O63" s="19"/>
      <c r="P63" s="19"/>
      <c r="Q63" s="19"/>
      <c r="R63" s="19"/>
      <c r="S63" s="19"/>
      <c r="T63" s="19"/>
      <c r="U63" s="49"/>
    </row>
    <row r="64" spans="1:72" s="5" customFormat="1" ht="40.799999999999997" x14ac:dyDescent="0.2">
      <c r="A64" s="361"/>
      <c r="B64" s="27" t="s">
        <v>1428</v>
      </c>
      <c r="C64" s="27" t="s">
        <v>1429</v>
      </c>
      <c r="D64" s="27" t="s">
        <v>1430</v>
      </c>
      <c r="E64" s="663" t="s">
        <v>1431</v>
      </c>
      <c r="F64" s="251" t="s">
        <v>1426</v>
      </c>
      <c r="G64" s="382"/>
      <c r="H64" s="392"/>
      <c r="I64" s="144" t="s">
        <v>1134</v>
      </c>
      <c r="J64" s="393"/>
      <c r="K64" s="29"/>
      <c r="L64" s="10" t="s">
        <v>1432</v>
      </c>
      <c r="M64" s="215"/>
      <c r="N64" s="78"/>
      <c r="O64" s="78"/>
      <c r="P64" s="78"/>
      <c r="Q64" s="78"/>
      <c r="R64" s="78"/>
      <c r="S64" s="78"/>
      <c r="T64" s="78"/>
      <c r="U64" s="282"/>
    </row>
    <row r="65" spans="1:72" s="5" customFormat="1" ht="123" thickBot="1" x14ac:dyDescent="0.25">
      <c r="A65" s="362"/>
      <c r="B65" s="306" t="s">
        <v>1433</v>
      </c>
      <c r="C65" s="306" t="s">
        <v>1434</v>
      </c>
      <c r="D65" s="16" t="s">
        <v>1435</v>
      </c>
      <c r="E65" s="664" t="s">
        <v>1436</v>
      </c>
      <c r="F65" s="311"/>
      <c r="G65" s="383"/>
      <c r="H65" s="394"/>
      <c r="I65" s="312"/>
      <c r="J65" s="395" t="s">
        <v>1135</v>
      </c>
      <c r="K65" s="389"/>
      <c r="L65" s="306" t="s">
        <v>1437</v>
      </c>
      <c r="M65" s="313"/>
      <c r="U65" s="314"/>
    </row>
    <row r="66" spans="1:72" s="168" customFormat="1" ht="10.8" thickBot="1" x14ac:dyDescent="0.25">
      <c r="A66" s="467" t="s">
        <v>1438</v>
      </c>
      <c r="B66" s="250"/>
      <c r="C66" s="468" t="s">
        <v>1439</v>
      </c>
      <c r="E66" s="658"/>
      <c r="H66" s="466"/>
      <c r="I66" s="466"/>
      <c r="J66" s="466"/>
      <c r="K66" s="397"/>
      <c r="M66" s="273"/>
      <c r="U66" s="274"/>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row>
    <row r="67" spans="1:72" s="40" customFormat="1" ht="61.2" x14ac:dyDescent="0.25">
      <c r="A67" s="356"/>
      <c r="B67" s="40" t="s">
        <v>1440</v>
      </c>
      <c r="C67" s="7" t="s">
        <v>1441</v>
      </c>
      <c r="D67" s="7" t="s">
        <v>1442</v>
      </c>
      <c r="E67" s="656" t="s">
        <v>1443</v>
      </c>
      <c r="F67" s="30" t="s">
        <v>1444</v>
      </c>
      <c r="G67" s="376"/>
      <c r="H67" s="390"/>
      <c r="I67" s="143" t="s">
        <v>1134</v>
      </c>
      <c r="J67" s="391" t="s">
        <v>1135</v>
      </c>
      <c r="K67" s="30"/>
      <c r="M67" s="39"/>
      <c r="U67" s="41"/>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8"/>
    </row>
    <row r="68" spans="1:72" s="11" customFormat="1" ht="193.8" x14ac:dyDescent="0.25">
      <c r="A68" s="342"/>
      <c r="B68" s="11" t="s">
        <v>1445</v>
      </c>
      <c r="C68" s="10" t="s">
        <v>1446</v>
      </c>
      <c r="D68" s="10" t="s">
        <v>1447</v>
      </c>
      <c r="E68" s="642" t="s">
        <v>1448</v>
      </c>
      <c r="F68" s="9" t="s">
        <v>1221</v>
      </c>
      <c r="G68" s="167"/>
      <c r="H68" s="235" t="s">
        <v>1133</v>
      </c>
      <c r="I68" s="140" t="s">
        <v>1134</v>
      </c>
      <c r="J68" s="146" t="s">
        <v>1135</v>
      </c>
      <c r="K68" s="9" t="s">
        <v>1449</v>
      </c>
      <c r="L68" s="10" t="s">
        <v>1450</v>
      </c>
      <c r="M68" s="83"/>
      <c r="U68" s="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row>
    <row r="69" spans="1:72" s="11" customFormat="1" ht="112.2" x14ac:dyDescent="0.25">
      <c r="A69" s="341"/>
      <c r="B69" s="11" t="s">
        <v>1451</v>
      </c>
      <c r="C69" s="10" t="s">
        <v>1452</v>
      </c>
      <c r="D69" s="34" t="s">
        <v>1453</v>
      </c>
      <c r="E69" s="642" t="s">
        <v>1454</v>
      </c>
      <c r="F69" s="9" t="s">
        <v>1221</v>
      </c>
      <c r="G69" s="167"/>
      <c r="H69" s="235" t="s">
        <v>1133</v>
      </c>
      <c r="I69" s="140" t="s">
        <v>1134</v>
      </c>
      <c r="J69" s="146" t="s">
        <v>1135</v>
      </c>
      <c r="K69" s="9" t="s">
        <v>1455</v>
      </c>
      <c r="L69" s="10" t="s">
        <v>1456</v>
      </c>
      <c r="M69" s="83"/>
      <c r="U69" s="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row>
    <row r="70" spans="1:72" s="11" customFormat="1" ht="71.400000000000006" x14ac:dyDescent="0.25">
      <c r="A70" s="13" t="s">
        <v>1457</v>
      </c>
      <c r="B70" s="11" t="s">
        <v>1458</v>
      </c>
      <c r="C70" s="10" t="s">
        <v>1459</v>
      </c>
      <c r="D70" s="10" t="s">
        <v>1460</v>
      </c>
      <c r="E70" s="642" t="s">
        <v>1461</v>
      </c>
      <c r="F70" s="9" t="s">
        <v>1462</v>
      </c>
      <c r="G70" s="167"/>
      <c r="H70" s="235"/>
      <c r="I70" s="140"/>
      <c r="J70" s="146"/>
      <c r="K70" s="9"/>
      <c r="L70" s="10"/>
      <c r="M70" s="83"/>
      <c r="U70" s="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row>
    <row r="71" spans="1:72" s="70" customFormat="1" ht="71.400000000000006" x14ac:dyDescent="0.25">
      <c r="A71" s="341"/>
      <c r="B71" s="11" t="s">
        <v>1463</v>
      </c>
      <c r="C71" s="10" t="s">
        <v>1464</v>
      </c>
      <c r="D71" s="10" t="s">
        <v>1465</v>
      </c>
      <c r="E71" s="642" t="s">
        <v>1466</v>
      </c>
      <c r="F71" s="9" t="s">
        <v>1221</v>
      </c>
      <c r="G71" s="384"/>
      <c r="H71" s="235" t="s">
        <v>1133</v>
      </c>
      <c r="I71" s="140" t="s">
        <v>1134</v>
      </c>
      <c r="J71" s="146" t="s">
        <v>1135</v>
      </c>
      <c r="K71" s="9" t="s">
        <v>1445</v>
      </c>
      <c r="L71" s="10" t="s">
        <v>1467</v>
      </c>
      <c r="M71" s="248"/>
      <c r="U71" s="283"/>
      <c r="V71" s="71"/>
      <c r="W71" s="71"/>
      <c r="X71" s="71"/>
      <c r="Y71" s="71"/>
      <c r="Z71" s="71"/>
      <c r="AA71" s="71"/>
      <c r="AB71" s="71"/>
      <c r="AC71" s="71"/>
      <c r="AD71" s="71"/>
      <c r="AE71" s="71"/>
      <c r="AF71" s="71"/>
      <c r="AG71" s="71"/>
      <c r="AH71" s="71"/>
      <c r="AI71" s="71"/>
      <c r="AJ71" s="71"/>
      <c r="AK71" s="71"/>
      <c r="AL71" s="71"/>
      <c r="AM71" s="71"/>
      <c r="AN71" s="71"/>
      <c r="AO71" s="71"/>
      <c r="AP71" s="71"/>
      <c r="AQ71" s="71"/>
      <c r="AR71" s="71"/>
      <c r="AS71" s="71"/>
      <c r="AT71" s="71"/>
      <c r="AU71" s="71"/>
      <c r="AV71" s="71"/>
      <c r="AW71" s="71"/>
      <c r="AX71" s="71"/>
      <c r="AY71" s="71"/>
      <c r="AZ71" s="71"/>
      <c r="BA71" s="71"/>
      <c r="BB71" s="71"/>
      <c r="BC71" s="71"/>
      <c r="BD71" s="71"/>
      <c r="BE71" s="71"/>
      <c r="BF71" s="71"/>
      <c r="BG71" s="71"/>
      <c r="BH71" s="71"/>
      <c r="BI71" s="71"/>
      <c r="BJ71" s="71"/>
      <c r="BK71" s="71"/>
      <c r="BL71" s="71"/>
      <c r="BM71" s="71"/>
      <c r="BN71" s="71"/>
      <c r="BO71" s="71"/>
      <c r="BP71" s="71"/>
      <c r="BQ71" s="71"/>
      <c r="BR71" s="71"/>
      <c r="BS71" s="71"/>
      <c r="BT71" s="71"/>
    </row>
    <row r="72" spans="1:72" s="11" customFormat="1" ht="61.2" x14ac:dyDescent="0.25">
      <c r="A72" s="341" t="s">
        <v>1468</v>
      </c>
      <c r="B72" s="11" t="s">
        <v>1469</v>
      </c>
      <c r="C72" s="10" t="s">
        <v>1470</v>
      </c>
      <c r="D72" s="10" t="s">
        <v>1471</v>
      </c>
      <c r="E72" s="642" t="s">
        <v>1472</v>
      </c>
      <c r="F72" s="9"/>
      <c r="G72" s="167"/>
      <c r="H72" s="235"/>
      <c r="I72" s="140"/>
      <c r="J72" s="146"/>
      <c r="K72" s="9"/>
      <c r="L72" s="10" t="s">
        <v>1473</v>
      </c>
      <c r="M72" s="83"/>
      <c r="U72" s="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row>
    <row r="73" spans="1:72" s="70" customFormat="1" ht="93.6" x14ac:dyDescent="0.25">
      <c r="A73" s="342"/>
      <c r="B73" s="11" t="s">
        <v>1474</v>
      </c>
      <c r="C73" s="10" t="s">
        <v>1475</v>
      </c>
      <c r="D73" s="10" t="s">
        <v>1476</v>
      </c>
      <c r="E73" s="642" t="s">
        <v>1477</v>
      </c>
      <c r="F73" s="9" t="s">
        <v>461</v>
      </c>
      <c r="G73" s="384"/>
      <c r="H73" s="224"/>
      <c r="I73" s="140" t="s">
        <v>1134</v>
      </c>
      <c r="J73" s="146" t="s">
        <v>1135</v>
      </c>
      <c r="K73" s="9"/>
      <c r="L73" s="10" t="s">
        <v>1478</v>
      </c>
      <c r="M73" s="248"/>
      <c r="U73" s="283"/>
      <c r="V73" s="71"/>
      <c r="W73" s="71"/>
      <c r="X73" s="71"/>
      <c r="Y73" s="71"/>
      <c r="Z73" s="71"/>
      <c r="AA73" s="71"/>
      <c r="AB73" s="71"/>
      <c r="AC73" s="71"/>
      <c r="AD73" s="71"/>
      <c r="AE73" s="71"/>
      <c r="AF73" s="71"/>
      <c r="AG73" s="71"/>
      <c r="AH73" s="71"/>
      <c r="AI73" s="71"/>
      <c r="AJ73" s="71"/>
      <c r="AK73" s="71"/>
      <c r="AL73" s="71"/>
      <c r="AM73" s="71"/>
      <c r="AN73" s="71"/>
      <c r="AO73" s="71"/>
      <c r="AP73" s="71"/>
      <c r="AQ73" s="71"/>
      <c r="AR73" s="71"/>
      <c r="AS73" s="71"/>
      <c r="AT73" s="71"/>
      <c r="AU73" s="71"/>
      <c r="AV73" s="71"/>
      <c r="AW73" s="71"/>
      <c r="AX73" s="71"/>
      <c r="AY73" s="71"/>
      <c r="AZ73" s="71"/>
      <c r="BA73" s="71"/>
      <c r="BB73" s="71"/>
      <c r="BC73" s="71"/>
      <c r="BD73" s="71"/>
      <c r="BE73" s="71"/>
      <c r="BF73" s="71"/>
      <c r="BG73" s="71"/>
      <c r="BH73" s="71"/>
      <c r="BI73" s="71"/>
      <c r="BJ73" s="71"/>
      <c r="BK73" s="71"/>
      <c r="BL73" s="71"/>
      <c r="BM73" s="71"/>
      <c r="BN73" s="71"/>
      <c r="BO73" s="71"/>
      <c r="BP73" s="71"/>
      <c r="BQ73" s="71"/>
      <c r="BR73" s="71"/>
      <c r="BS73" s="71"/>
      <c r="BT73" s="71"/>
    </row>
    <row r="74" spans="1:72" s="70" customFormat="1" ht="70.2" x14ac:dyDescent="0.25">
      <c r="A74" s="347"/>
      <c r="B74" s="11" t="s">
        <v>1479</v>
      </c>
      <c r="C74" s="10" t="s">
        <v>1480</v>
      </c>
      <c r="D74" s="10" t="s">
        <v>1481</v>
      </c>
      <c r="E74" s="642" t="s">
        <v>1482</v>
      </c>
      <c r="F74" s="9" t="s">
        <v>461</v>
      </c>
      <c r="G74" s="384"/>
      <c r="H74" s="224"/>
      <c r="I74" s="140" t="s">
        <v>1134</v>
      </c>
      <c r="J74" s="146" t="s">
        <v>1135</v>
      </c>
      <c r="K74" s="9"/>
      <c r="L74" s="10" t="s">
        <v>1478</v>
      </c>
      <c r="M74" s="248"/>
      <c r="U74" s="283"/>
      <c r="V74" s="71"/>
      <c r="W74" s="71"/>
      <c r="X74" s="71"/>
      <c r="Y74" s="71"/>
      <c r="Z74" s="71"/>
      <c r="AA74" s="71"/>
      <c r="AB74" s="71"/>
      <c r="AC74" s="71"/>
      <c r="AD74" s="71"/>
      <c r="AE74" s="71"/>
      <c r="AF74" s="71"/>
      <c r="AG74" s="71"/>
      <c r="AH74" s="71"/>
      <c r="AI74" s="71"/>
      <c r="AJ74" s="71"/>
      <c r="AK74" s="71"/>
      <c r="AL74" s="71"/>
      <c r="AM74" s="71"/>
      <c r="AN74" s="71"/>
      <c r="AO74" s="71"/>
      <c r="AP74" s="71"/>
      <c r="AQ74" s="71"/>
      <c r="AR74" s="71"/>
      <c r="AS74" s="71"/>
      <c r="AT74" s="71"/>
      <c r="AU74" s="71"/>
      <c r="AV74" s="71"/>
      <c r="AW74" s="71"/>
      <c r="AX74" s="71"/>
      <c r="AY74" s="71"/>
      <c r="AZ74" s="71"/>
      <c r="BA74" s="71"/>
      <c r="BB74" s="71"/>
      <c r="BC74" s="71"/>
      <c r="BD74" s="71"/>
      <c r="BE74" s="71"/>
      <c r="BF74" s="71"/>
      <c r="BG74" s="71"/>
      <c r="BH74" s="71"/>
      <c r="BI74" s="71"/>
      <c r="BJ74" s="71"/>
      <c r="BK74" s="71"/>
      <c r="BL74" s="71"/>
      <c r="BM74" s="71"/>
      <c r="BN74" s="71"/>
      <c r="BO74" s="71"/>
      <c r="BP74" s="71"/>
      <c r="BQ74" s="71"/>
      <c r="BR74" s="71"/>
      <c r="BS74" s="71"/>
      <c r="BT74" s="71"/>
    </row>
    <row r="75" spans="1:72" s="11" customFormat="1" ht="46.8" x14ac:dyDescent="0.25">
      <c r="A75" s="341"/>
      <c r="B75" s="11" t="s">
        <v>1483</v>
      </c>
      <c r="C75" s="10" t="s">
        <v>1484</v>
      </c>
      <c r="D75" s="10" t="s">
        <v>1485</v>
      </c>
      <c r="E75" s="642" t="s">
        <v>1486</v>
      </c>
      <c r="F75" s="9" t="s">
        <v>461</v>
      </c>
      <c r="G75" s="167"/>
      <c r="H75" s="235"/>
      <c r="I75" s="140" t="s">
        <v>1134</v>
      </c>
      <c r="J75" s="146" t="s">
        <v>1135</v>
      </c>
      <c r="K75" s="9"/>
      <c r="L75" s="10" t="s">
        <v>1487</v>
      </c>
      <c r="M75" s="83"/>
      <c r="U75" s="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row>
    <row r="76" spans="1:72" s="11" customFormat="1" ht="132.6" x14ac:dyDescent="0.25">
      <c r="A76" s="342"/>
      <c r="B76" s="11" t="s">
        <v>1488</v>
      </c>
      <c r="C76" s="10" t="s">
        <v>1489</v>
      </c>
      <c r="D76" s="10" t="s">
        <v>1490</v>
      </c>
      <c r="E76" s="642" t="s">
        <v>1491</v>
      </c>
      <c r="F76" s="9" t="s">
        <v>1492</v>
      </c>
      <c r="G76" s="167"/>
      <c r="H76" s="235"/>
      <c r="I76" s="140" t="s">
        <v>1134</v>
      </c>
      <c r="J76" s="146" t="s">
        <v>1135</v>
      </c>
      <c r="K76" s="9" t="s">
        <v>1493</v>
      </c>
      <c r="L76" s="10" t="s">
        <v>1494</v>
      </c>
      <c r="M76" s="83"/>
      <c r="U76" s="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row>
    <row r="77" spans="1:72" s="11" customFormat="1" ht="102" x14ac:dyDescent="0.25">
      <c r="A77" s="342"/>
      <c r="B77" s="11" t="s">
        <v>1495</v>
      </c>
      <c r="C77" s="10" t="s">
        <v>1496</v>
      </c>
      <c r="D77" s="10" t="s">
        <v>1497</v>
      </c>
      <c r="E77" s="642" t="s">
        <v>1498</v>
      </c>
      <c r="F77" s="9" t="s">
        <v>1492</v>
      </c>
      <c r="G77" s="167"/>
      <c r="H77" s="235" t="s">
        <v>1133</v>
      </c>
      <c r="I77" s="140" t="s">
        <v>1134</v>
      </c>
      <c r="J77" s="146" t="s">
        <v>1135</v>
      </c>
      <c r="K77" s="9"/>
      <c r="L77" s="10" t="s">
        <v>1499</v>
      </c>
      <c r="M77" s="83"/>
      <c r="U77" s="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row>
    <row r="78" spans="1:72" s="31" customFormat="1" ht="30.6" x14ac:dyDescent="0.25">
      <c r="A78" s="342"/>
      <c r="B78" s="11" t="s">
        <v>1500</v>
      </c>
      <c r="C78" s="10" t="s">
        <v>1501</v>
      </c>
      <c r="D78" s="10" t="s">
        <v>1502</v>
      </c>
      <c r="E78" s="642" t="s">
        <v>1503</v>
      </c>
      <c r="F78" s="9" t="s">
        <v>1504</v>
      </c>
      <c r="G78" s="167"/>
      <c r="H78" s="235"/>
      <c r="I78" s="140"/>
      <c r="J78" s="146"/>
      <c r="K78" s="9" t="s">
        <v>1495</v>
      </c>
      <c r="L78" s="10"/>
      <c r="M78" s="87"/>
      <c r="U78" s="84"/>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row>
    <row r="79" spans="1:72" s="79" customFormat="1" ht="102" thickBot="1" x14ac:dyDescent="0.3">
      <c r="A79" s="363"/>
      <c r="B79" s="79" t="s">
        <v>1505</v>
      </c>
      <c r="C79" s="27" t="s">
        <v>1506</v>
      </c>
      <c r="D79" s="27" t="s">
        <v>1507</v>
      </c>
      <c r="E79" s="657" t="s">
        <v>1508</v>
      </c>
      <c r="F79" s="29" t="s">
        <v>1509</v>
      </c>
      <c r="G79" s="239"/>
      <c r="H79" s="392"/>
      <c r="I79" s="144"/>
      <c r="J79" s="393" t="s">
        <v>1135</v>
      </c>
      <c r="K79" s="29"/>
      <c r="M79" s="80"/>
      <c r="U79" s="81"/>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row>
    <row r="80" spans="1:72" s="168" customFormat="1" ht="10.8" thickBot="1" x14ac:dyDescent="0.25">
      <c r="A80" s="467" t="s">
        <v>1510</v>
      </c>
      <c r="B80" s="250"/>
      <c r="C80" s="468" t="s">
        <v>1511</v>
      </c>
      <c r="E80" s="658"/>
      <c r="H80" s="466"/>
      <c r="I80" s="466"/>
      <c r="J80" s="466"/>
      <c r="K80" s="397"/>
      <c r="M80" s="273"/>
      <c r="U80" s="274"/>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row>
    <row r="81" spans="1:72" s="40" customFormat="1" ht="51.6" customHeight="1" x14ac:dyDescent="0.25">
      <c r="A81" s="356"/>
      <c r="B81" s="40" t="s">
        <v>1512</v>
      </c>
      <c r="C81" s="7" t="s">
        <v>1513</v>
      </c>
      <c r="D81" s="7" t="s">
        <v>1514</v>
      </c>
      <c r="E81" s="656" t="s">
        <v>1515</v>
      </c>
      <c r="F81" s="165" t="s">
        <v>443</v>
      </c>
      <c r="G81" s="376"/>
      <c r="H81" s="390"/>
      <c r="I81" s="143" t="s">
        <v>1134</v>
      </c>
      <c r="J81" s="391"/>
      <c r="K81" s="30" t="s">
        <v>1516</v>
      </c>
      <c r="L81" s="7"/>
      <c r="M81" s="39"/>
      <c r="U81" s="41"/>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row>
    <row r="82" spans="1:72" s="11" customFormat="1" ht="81.599999999999994" x14ac:dyDescent="0.25">
      <c r="A82" s="342"/>
      <c r="B82" s="11" t="s">
        <v>1517</v>
      </c>
      <c r="C82" s="10" t="s">
        <v>1518</v>
      </c>
      <c r="D82" s="10" t="s">
        <v>1519</v>
      </c>
      <c r="E82" s="642" t="s">
        <v>1520</v>
      </c>
      <c r="F82" s="162" t="s">
        <v>443</v>
      </c>
      <c r="G82" s="167"/>
      <c r="H82" s="235"/>
      <c r="I82" s="140"/>
      <c r="J82" s="146" t="s">
        <v>1135</v>
      </c>
      <c r="K82" s="9"/>
      <c r="L82" s="10"/>
      <c r="M82" s="83"/>
      <c r="U82" s="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row>
    <row r="83" spans="1:72" s="11" customFormat="1" ht="122.4" x14ac:dyDescent="0.25">
      <c r="A83" s="342"/>
      <c r="B83" s="11" t="s">
        <v>1521</v>
      </c>
      <c r="C83" s="10" t="s">
        <v>1522</v>
      </c>
      <c r="D83" s="10" t="s">
        <v>1523</v>
      </c>
      <c r="E83" s="642" t="s">
        <v>1524</v>
      </c>
      <c r="F83" s="162" t="s">
        <v>443</v>
      </c>
      <c r="G83" s="167"/>
      <c r="H83" s="235"/>
      <c r="I83" s="140" t="s">
        <v>1134</v>
      </c>
      <c r="J83" s="146"/>
      <c r="K83" s="9" t="s">
        <v>1525</v>
      </c>
      <c r="L83" s="10" t="s">
        <v>1526</v>
      </c>
      <c r="M83" s="83"/>
      <c r="U83" s="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row>
    <row r="84" spans="1:72" s="11" customFormat="1" ht="54.6" x14ac:dyDescent="0.25">
      <c r="A84" s="342"/>
      <c r="B84" s="11" t="s">
        <v>1527</v>
      </c>
      <c r="C84" s="10" t="s">
        <v>1528</v>
      </c>
      <c r="D84" s="10" t="s">
        <v>1529</v>
      </c>
      <c r="E84" s="642" t="s">
        <v>1530</v>
      </c>
      <c r="F84" s="162" t="s">
        <v>443</v>
      </c>
      <c r="G84" s="167"/>
      <c r="H84" s="235"/>
      <c r="I84" s="140" t="s">
        <v>1134</v>
      </c>
      <c r="J84" s="146"/>
      <c r="K84" s="9" t="s">
        <v>1531</v>
      </c>
      <c r="L84" s="10"/>
      <c r="M84" s="83"/>
      <c r="U84" s="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c r="BM84" s="18"/>
      <c r="BN84" s="18"/>
      <c r="BO84" s="18"/>
      <c r="BP84" s="18"/>
      <c r="BQ84" s="18"/>
      <c r="BR84" s="18"/>
      <c r="BS84" s="18"/>
      <c r="BT84" s="18"/>
    </row>
    <row r="85" spans="1:72" s="31" customFormat="1" ht="62.4" x14ac:dyDescent="0.25">
      <c r="A85" s="341"/>
      <c r="B85" s="11" t="s">
        <v>1532</v>
      </c>
      <c r="C85" s="10" t="s">
        <v>1533</v>
      </c>
      <c r="D85" s="10" t="s">
        <v>1534</v>
      </c>
      <c r="E85" s="642" t="s">
        <v>1535</v>
      </c>
      <c r="F85" s="162" t="s">
        <v>443</v>
      </c>
      <c r="G85" s="167"/>
      <c r="H85" s="235"/>
      <c r="I85" s="140"/>
      <c r="J85" s="146" t="s">
        <v>1135</v>
      </c>
      <c r="K85" s="9"/>
      <c r="L85" s="10"/>
      <c r="M85" s="87"/>
      <c r="U85" s="84"/>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row>
    <row r="86" spans="1:72" s="31" customFormat="1" ht="60" customHeight="1" x14ac:dyDescent="0.25">
      <c r="A86" s="341"/>
      <c r="B86" s="11" t="s">
        <v>1536</v>
      </c>
      <c r="C86" s="10" t="s">
        <v>1537</v>
      </c>
      <c r="D86" s="10" t="s">
        <v>1538</v>
      </c>
      <c r="E86" s="642" t="s">
        <v>1539</v>
      </c>
      <c r="F86" s="162" t="s">
        <v>443</v>
      </c>
      <c r="G86" s="167"/>
      <c r="H86" s="235"/>
      <c r="I86" s="140"/>
      <c r="J86" s="146" t="s">
        <v>1135</v>
      </c>
      <c r="K86" s="9"/>
      <c r="L86" s="10"/>
      <c r="M86" s="87"/>
      <c r="U86" s="84"/>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row>
    <row r="87" spans="1:72" s="92" customFormat="1" ht="30.6" x14ac:dyDescent="0.25">
      <c r="A87" s="342"/>
      <c r="B87" s="11" t="s">
        <v>1540</v>
      </c>
      <c r="C87" s="10" t="s">
        <v>1541</v>
      </c>
      <c r="D87" s="10" t="s">
        <v>1542</v>
      </c>
      <c r="E87" s="642" t="s">
        <v>1543</v>
      </c>
      <c r="F87" s="162" t="s">
        <v>443</v>
      </c>
      <c r="G87" s="167"/>
      <c r="H87" s="235"/>
      <c r="I87" s="140"/>
      <c r="J87" s="146" t="s">
        <v>1135</v>
      </c>
      <c r="K87" s="9"/>
      <c r="L87" s="10"/>
      <c r="M87" s="138"/>
      <c r="U87" s="139"/>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18"/>
      <c r="BR87" s="18"/>
      <c r="BS87" s="18"/>
      <c r="BT87" s="18"/>
    </row>
    <row r="88" spans="1:72" s="92" customFormat="1" ht="51.6" thickBot="1" x14ac:dyDescent="0.3">
      <c r="A88" s="363"/>
      <c r="B88" s="79" t="s">
        <v>1544</v>
      </c>
      <c r="C88" s="27" t="s">
        <v>1545</v>
      </c>
      <c r="D88" s="27" t="s">
        <v>1546</v>
      </c>
      <c r="E88" s="657" t="s">
        <v>1547</v>
      </c>
      <c r="F88" s="166" t="s">
        <v>443</v>
      </c>
      <c r="G88" s="239"/>
      <c r="H88" s="392"/>
      <c r="I88" s="144"/>
      <c r="J88" s="393" t="s">
        <v>1135</v>
      </c>
      <c r="K88" s="29"/>
      <c r="L88" s="27"/>
      <c r="M88" s="138"/>
      <c r="U88" s="139"/>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8"/>
    </row>
    <row r="89" spans="1:72" s="250" customFormat="1" ht="10.8" thickBot="1" x14ac:dyDescent="0.3">
      <c r="A89" s="464" t="s">
        <v>1548</v>
      </c>
      <c r="C89" s="465" t="s">
        <v>1549</v>
      </c>
      <c r="E89" s="660"/>
      <c r="H89" s="466"/>
      <c r="I89" s="466"/>
      <c r="J89" s="466"/>
      <c r="K89" s="397"/>
      <c r="L89" s="397"/>
      <c r="M89" s="278"/>
      <c r="U89" s="279"/>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row>
    <row r="90" spans="1:72" s="32" customFormat="1" ht="46.8" x14ac:dyDescent="0.25">
      <c r="A90" s="356"/>
      <c r="B90" s="40" t="s">
        <v>1550</v>
      </c>
      <c r="C90" s="7" t="s">
        <v>1551</v>
      </c>
      <c r="D90" s="7" t="s">
        <v>1552</v>
      </c>
      <c r="E90" s="656" t="s">
        <v>1553</v>
      </c>
      <c r="F90" s="165" t="s">
        <v>443</v>
      </c>
      <c r="G90" s="376"/>
      <c r="H90" s="390"/>
      <c r="I90" s="143"/>
      <c r="J90" s="391" t="s">
        <v>1135</v>
      </c>
      <c r="K90" s="30"/>
      <c r="L90" s="7"/>
      <c r="M90" s="280"/>
      <c r="U90" s="281"/>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row>
    <row r="91" spans="1:72" s="31" customFormat="1" ht="31.2" x14ac:dyDescent="0.25">
      <c r="A91" s="342"/>
      <c r="B91" s="11" t="s">
        <v>1554</v>
      </c>
      <c r="C91" s="10" t="s">
        <v>1555</v>
      </c>
      <c r="D91" s="10" t="s">
        <v>1556</v>
      </c>
      <c r="E91" s="642" t="s">
        <v>1557</v>
      </c>
      <c r="F91" s="162" t="s">
        <v>443</v>
      </c>
      <c r="G91" s="167"/>
      <c r="H91" s="235"/>
      <c r="I91" s="140"/>
      <c r="J91" s="146" t="s">
        <v>1135</v>
      </c>
      <c r="K91" s="9"/>
      <c r="L91" s="10"/>
      <c r="M91" s="87"/>
      <c r="U91" s="84"/>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8"/>
      <c r="BS91" s="18"/>
      <c r="BT91" s="18"/>
    </row>
    <row r="92" spans="1:72" s="31" customFormat="1" ht="31.2" x14ac:dyDescent="0.25">
      <c r="A92" s="342"/>
      <c r="B92" s="11" t="s">
        <v>1558</v>
      </c>
      <c r="C92" s="10" t="s">
        <v>1559</v>
      </c>
      <c r="D92" s="10" t="s">
        <v>1560</v>
      </c>
      <c r="E92" s="642" t="s">
        <v>1557</v>
      </c>
      <c r="F92" s="162" t="s">
        <v>443</v>
      </c>
      <c r="G92" s="167"/>
      <c r="H92" s="235"/>
      <c r="I92" s="140"/>
      <c r="J92" s="146" t="s">
        <v>1135</v>
      </c>
      <c r="K92" s="9"/>
      <c r="L92" s="10"/>
      <c r="M92" s="87"/>
      <c r="U92" s="84"/>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8"/>
      <c r="BS92" s="18"/>
      <c r="BT92" s="18"/>
    </row>
    <row r="93" spans="1:72" s="31" customFormat="1" ht="81.599999999999994" x14ac:dyDescent="0.25">
      <c r="A93" s="342"/>
      <c r="B93" s="11" t="s">
        <v>1561</v>
      </c>
      <c r="C93" s="10" t="s">
        <v>1562</v>
      </c>
      <c r="D93" s="10" t="s">
        <v>1563</v>
      </c>
      <c r="E93" s="642" t="s">
        <v>1564</v>
      </c>
      <c r="F93" s="162" t="s">
        <v>443</v>
      </c>
      <c r="G93" s="167"/>
      <c r="H93" s="235"/>
      <c r="I93" s="140"/>
      <c r="J93" s="146" t="s">
        <v>1135</v>
      </c>
      <c r="K93" s="9"/>
      <c r="L93" s="10" t="s">
        <v>1565</v>
      </c>
      <c r="M93" s="87"/>
      <c r="U93" s="84"/>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c r="BT93" s="18"/>
    </row>
    <row r="94" spans="1:72" s="31" customFormat="1" ht="20.399999999999999" x14ac:dyDescent="0.25">
      <c r="A94" s="342"/>
      <c r="B94" s="11" t="s">
        <v>1566</v>
      </c>
      <c r="C94" s="10" t="s">
        <v>1567</v>
      </c>
      <c r="D94" s="10" t="s">
        <v>1568</v>
      </c>
      <c r="E94" s="642" t="s">
        <v>1569</v>
      </c>
      <c r="F94" s="162" t="s">
        <v>443</v>
      </c>
      <c r="G94" s="167"/>
      <c r="H94" s="235"/>
      <c r="I94" s="140"/>
      <c r="J94" s="146" t="s">
        <v>1135</v>
      </c>
      <c r="K94" s="9"/>
      <c r="L94" s="10"/>
      <c r="M94" s="87"/>
      <c r="U94" s="84"/>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row>
    <row r="95" spans="1:72" s="31" customFormat="1" ht="32.4" customHeight="1" x14ac:dyDescent="0.25">
      <c r="A95" s="342"/>
      <c r="B95" s="11" t="s">
        <v>1570</v>
      </c>
      <c r="C95" s="10" t="s">
        <v>1571</v>
      </c>
      <c r="D95" s="10" t="s">
        <v>1572</v>
      </c>
      <c r="E95" s="642" t="s">
        <v>1573</v>
      </c>
      <c r="F95" s="162" t="s">
        <v>443</v>
      </c>
      <c r="G95" s="167"/>
      <c r="H95" s="235"/>
      <c r="I95" s="140"/>
      <c r="J95" s="146" t="s">
        <v>1135</v>
      </c>
      <c r="K95" s="9"/>
      <c r="L95" s="10"/>
      <c r="M95" s="87"/>
      <c r="U95" s="84"/>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8"/>
    </row>
    <row r="96" spans="1:72" s="92" customFormat="1" ht="16.2" thickBot="1" x14ac:dyDescent="0.3">
      <c r="A96" s="363"/>
      <c r="B96" s="79" t="s">
        <v>1574</v>
      </c>
      <c r="C96" s="27" t="s">
        <v>1575</v>
      </c>
      <c r="D96" s="27" t="s">
        <v>1576</v>
      </c>
      <c r="E96" s="657" t="s">
        <v>1569</v>
      </c>
      <c r="F96" s="166" t="s">
        <v>443</v>
      </c>
      <c r="G96" s="239"/>
      <c r="H96" s="392"/>
      <c r="I96" s="144"/>
      <c r="J96" s="393" t="s">
        <v>1135</v>
      </c>
      <c r="K96" s="29"/>
      <c r="L96" s="27"/>
      <c r="M96" s="138"/>
      <c r="U96" s="139"/>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row>
    <row r="97" spans="1:72" s="168" customFormat="1" ht="10.8" thickBot="1" x14ac:dyDescent="0.25">
      <c r="A97" s="467" t="s">
        <v>1577</v>
      </c>
      <c r="B97" s="250"/>
      <c r="C97" s="468" t="s">
        <v>1578</v>
      </c>
      <c r="E97" s="658"/>
      <c r="H97" s="466"/>
      <c r="I97" s="466"/>
      <c r="J97" s="466"/>
      <c r="K97" s="397"/>
      <c r="M97" s="273"/>
      <c r="U97" s="274"/>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row>
    <row r="98" spans="1:72" s="72" customFormat="1" ht="91.8" x14ac:dyDescent="0.2">
      <c r="A98" s="360"/>
      <c r="B98" s="40" t="s">
        <v>1579</v>
      </c>
      <c r="C98" s="7" t="s">
        <v>1580</v>
      </c>
      <c r="D98" s="7" t="s">
        <v>1581</v>
      </c>
      <c r="E98" s="656" t="s">
        <v>1582</v>
      </c>
      <c r="F98" s="165" t="s">
        <v>842</v>
      </c>
      <c r="G98" s="381"/>
      <c r="H98" s="390"/>
      <c r="I98" s="143" t="s">
        <v>1134</v>
      </c>
      <c r="J98" s="391" t="s">
        <v>1135</v>
      </c>
      <c r="K98" s="30" t="s">
        <v>1583</v>
      </c>
      <c r="L98" s="7" t="s">
        <v>1584</v>
      </c>
      <c r="M98" s="177"/>
      <c r="U98" s="27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row>
    <row r="99" spans="1:72" s="19" customFormat="1" ht="132.6" x14ac:dyDescent="0.2">
      <c r="A99" s="347"/>
      <c r="B99" s="11" t="s">
        <v>1585</v>
      </c>
      <c r="C99" s="10" t="s">
        <v>1586</v>
      </c>
      <c r="D99" s="10" t="s">
        <v>1587</v>
      </c>
      <c r="E99" s="642" t="s">
        <v>1588</v>
      </c>
      <c r="F99" s="9" t="s">
        <v>1589</v>
      </c>
      <c r="G99" s="377"/>
      <c r="H99" s="235"/>
      <c r="I99" s="140" t="s">
        <v>1134</v>
      </c>
      <c r="J99" s="146" t="s">
        <v>1135</v>
      </c>
      <c r="K99" s="9" t="s">
        <v>1590</v>
      </c>
      <c r="L99" s="10" t="s">
        <v>1591</v>
      </c>
      <c r="M99" s="48"/>
      <c r="U99" s="49"/>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row>
    <row r="100" spans="1:72" s="19" customFormat="1" ht="70.2" x14ac:dyDescent="0.2">
      <c r="A100" s="347"/>
      <c r="B100" s="11" t="s">
        <v>1592</v>
      </c>
      <c r="C100" s="10" t="s">
        <v>1593</v>
      </c>
      <c r="D100" s="10" t="s">
        <v>1594</v>
      </c>
      <c r="E100" s="642" t="s">
        <v>1595</v>
      </c>
      <c r="F100" s="9" t="s">
        <v>1589</v>
      </c>
      <c r="G100" s="377"/>
      <c r="H100" s="235"/>
      <c r="I100" s="140" t="s">
        <v>1134</v>
      </c>
      <c r="J100" s="146" t="s">
        <v>1135</v>
      </c>
      <c r="K100" s="9" t="s">
        <v>1596</v>
      </c>
      <c r="L100" s="10" t="s">
        <v>1597</v>
      </c>
      <c r="M100" s="48"/>
      <c r="U100" s="49"/>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row>
    <row r="101" spans="1:72" s="19" customFormat="1" ht="71.400000000000006" x14ac:dyDescent="0.2">
      <c r="A101" s="347"/>
      <c r="B101" s="11" t="s">
        <v>1598</v>
      </c>
      <c r="C101" s="10" t="s">
        <v>1599</v>
      </c>
      <c r="D101" s="10" t="s">
        <v>1600</v>
      </c>
      <c r="E101" s="642" t="s">
        <v>1601</v>
      </c>
      <c r="F101" s="9" t="s">
        <v>1602</v>
      </c>
      <c r="G101" s="377"/>
      <c r="H101" s="235"/>
      <c r="I101" s="140" t="s">
        <v>1134</v>
      </c>
      <c r="J101" s="146" t="s">
        <v>1135</v>
      </c>
      <c r="K101" s="9" t="s">
        <v>1603</v>
      </c>
      <c r="L101" s="10"/>
      <c r="M101" s="48"/>
      <c r="U101" s="49"/>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row>
    <row r="102" spans="1:72" s="19" customFormat="1" ht="51" x14ac:dyDescent="0.2">
      <c r="A102" s="364"/>
      <c r="B102" s="10" t="s">
        <v>1604</v>
      </c>
      <c r="C102" s="10" t="s">
        <v>1605</v>
      </c>
      <c r="D102" s="10" t="s">
        <v>1606</v>
      </c>
      <c r="E102" s="642" t="s">
        <v>1607</v>
      </c>
      <c r="F102" s="247" t="s">
        <v>1608</v>
      </c>
      <c r="G102" s="377"/>
      <c r="H102" s="235"/>
      <c r="I102" s="140"/>
      <c r="J102" s="146" t="s">
        <v>1135</v>
      </c>
      <c r="K102" s="9"/>
      <c r="M102" s="48"/>
      <c r="U102" s="49"/>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row>
    <row r="103" spans="1:72" s="19" customFormat="1" ht="30.6" x14ac:dyDescent="0.2">
      <c r="A103" s="364"/>
      <c r="B103" s="11" t="s">
        <v>1609</v>
      </c>
      <c r="C103" s="10" t="s">
        <v>1610</v>
      </c>
      <c r="D103" s="10" t="s">
        <v>1611</v>
      </c>
      <c r="E103" s="642" t="s">
        <v>1612</v>
      </c>
      <c r="F103" s="247" t="s">
        <v>1608</v>
      </c>
      <c r="G103" s="377"/>
      <c r="H103" s="235"/>
      <c r="I103" s="140"/>
      <c r="J103" s="146" t="s">
        <v>1135</v>
      </c>
      <c r="K103" s="9"/>
      <c r="L103" s="164"/>
      <c r="M103" s="48"/>
      <c r="U103" s="49"/>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row>
    <row r="104" spans="1:72" s="19" customFormat="1" ht="40.799999999999997" x14ac:dyDescent="0.2">
      <c r="A104" s="365"/>
      <c r="B104" s="11" t="s">
        <v>1613</v>
      </c>
      <c r="C104" s="10" t="s">
        <v>1614</v>
      </c>
      <c r="D104" s="10" t="s">
        <v>1615</v>
      </c>
      <c r="E104" s="642" t="s">
        <v>1616</v>
      </c>
      <c r="F104" s="162" t="s">
        <v>842</v>
      </c>
      <c r="G104" s="377"/>
      <c r="H104" s="116" t="s">
        <v>1133</v>
      </c>
      <c r="I104" s="142"/>
      <c r="J104" s="102" t="s">
        <v>1135</v>
      </c>
      <c r="K104" s="9" t="s">
        <v>1617</v>
      </c>
      <c r="L104" s="10"/>
      <c r="M104" s="48"/>
      <c r="U104" s="49"/>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row>
    <row r="105" spans="1:72" s="47" customFormat="1" ht="40.799999999999997" x14ac:dyDescent="0.2">
      <c r="A105" s="365"/>
      <c r="B105" s="11" t="s">
        <v>1618</v>
      </c>
      <c r="C105" s="10" t="s">
        <v>1619</v>
      </c>
      <c r="D105" s="10" t="s">
        <v>1620</v>
      </c>
      <c r="E105" s="643" t="s">
        <v>1621</v>
      </c>
      <c r="F105" s="162" t="s">
        <v>842</v>
      </c>
      <c r="G105" s="377"/>
      <c r="H105" s="116" t="s">
        <v>1133</v>
      </c>
      <c r="I105" s="142"/>
      <c r="J105" s="396"/>
      <c r="K105" s="302" t="s">
        <v>1622</v>
      </c>
      <c r="L105" s="10"/>
      <c r="M105" s="271"/>
      <c r="U105" s="284"/>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row>
    <row r="106" spans="1:72" s="47" customFormat="1" ht="62.4" x14ac:dyDescent="0.2">
      <c r="A106" s="341"/>
      <c r="B106" s="11" t="s">
        <v>1623</v>
      </c>
      <c r="C106" s="10" t="s">
        <v>1624</v>
      </c>
      <c r="D106" s="10" t="s">
        <v>1625</v>
      </c>
      <c r="E106" s="642" t="s">
        <v>1626</v>
      </c>
      <c r="F106" s="245"/>
      <c r="G106" s="167"/>
      <c r="H106" s="235" t="s">
        <v>1133</v>
      </c>
      <c r="I106" s="140"/>
      <c r="J106" s="146"/>
      <c r="K106" s="9"/>
      <c r="L106" s="10" t="s">
        <v>1627</v>
      </c>
      <c r="M106" s="271"/>
      <c r="U106" s="284"/>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row>
    <row r="107" spans="1:72" s="170" customFormat="1" ht="23.4" x14ac:dyDescent="0.2">
      <c r="A107" s="342"/>
      <c r="B107" s="11" t="s">
        <v>1628</v>
      </c>
      <c r="C107" s="10" t="s">
        <v>1629</v>
      </c>
      <c r="D107" s="10" t="s">
        <v>1630</v>
      </c>
      <c r="E107" s="665" t="s">
        <v>1631</v>
      </c>
      <c r="F107" s="245"/>
      <c r="G107" s="167"/>
      <c r="H107" s="235" t="s">
        <v>1133</v>
      </c>
      <c r="I107" s="140"/>
      <c r="J107" s="146"/>
      <c r="K107" s="9"/>
      <c r="L107" s="10"/>
      <c r="M107" s="271"/>
      <c r="N107" s="47"/>
      <c r="O107" s="47"/>
      <c r="P107" s="47"/>
      <c r="Q107" s="47"/>
      <c r="R107" s="47"/>
      <c r="S107" s="47"/>
      <c r="T107" s="47"/>
      <c r="U107" s="284"/>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row>
    <row r="108" spans="1:72" s="47" customFormat="1" ht="31.2" x14ac:dyDescent="0.2">
      <c r="A108" s="341"/>
      <c r="B108" s="11" t="s">
        <v>1632</v>
      </c>
      <c r="C108" s="10" t="s">
        <v>1633</v>
      </c>
      <c r="D108" s="10" t="s">
        <v>1634</v>
      </c>
      <c r="E108" s="642" t="s">
        <v>1635</v>
      </c>
      <c r="F108" s="245"/>
      <c r="G108" s="167"/>
      <c r="H108" s="235" t="s">
        <v>1133</v>
      </c>
      <c r="I108" s="140"/>
      <c r="J108" s="146"/>
      <c r="K108" s="9"/>
      <c r="L108" s="10"/>
      <c r="M108" s="271"/>
      <c r="U108" s="284"/>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row>
    <row r="109" spans="1:72" s="47" customFormat="1" ht="46.8" x14ac:dyDescent="0.2">
      <c r="A109" s="342"/>
      <c r="B109" s="11" t="s">
        <v>1636</v>
      </c>
      <c r="C109" s="10" t="s">
        <v>1637</v>
      </c>
      <c r="D109" s="10" t="s">
        <v>1638</v>
      </c>
      <c r="E109" s="642" t="s">
        <v>1639</v>
      </c>
      <c r="F109" s="245"/>
      <c r="G109" s="167"/>
      <c r="H109" s="235" t="s">
        <v>1133</v>
      </c>
      <c r="I109" s="140"/>
      <c r="J109" s="146"/>
      <c r="K109" s="9"/>
      <c r="L109" s="10"/>
      <c r="M109" s="271"/>
      <c r="U109" s="284"/>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row>
    <row r="110" spans="1:72" s="46" customFormat="1" ht="31.8" thickBot="1" x14ac:dyDescent="0.25">
      <c r="A110" s="357"/>
      <c r="B110" s="27" t="s">
        <v>1640</v>
      </c>
      <c r="C110" s="27" t="s">
        <v>1641</v>
      </c>
      <c r="D110" s="27" t="s">
        <v>1642</v>
      </c>
      <c r="E110" s="657" t="s">
        <v>1643</v>
      </c>
      <c r="F110" s="252"/>
      <c r="G110" s="239"/>
      <c r="H110" s="392" t="s">
        <v>1133</v>
      </c>
      <c r="I110" s="144"/>
      <c r="J110" s="393"/>
      <c r="K110" s="29"/>
      <c r="L110" s="27"/>
      <c r="M110" s="276"/>
      <c r="U110" s="277"/>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row>
    <row r="111" spans="1:72" s="168" customFormat="1" ht="10.8" thickBot="1" x14ac:dyDescent="0.25">
      <c r="A111" s="471" t="s">
        <v>1644</v>
      </c>
      <c r="C111" s="468" t="s">
        <v>1645</v>
      </c>
      <c r="E111" s="658"/>
      <c r="H111" s="466"/>
      <c r="I111" s="466"/>
      <c r="J111" s="466"/>
      <c r="K111" s="397"/>
      <c r="M111" s="273"/>
      <c r="U111" s="274"/>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row>
    <row r="112" spans="1:72" s="72" customFormat="1" ht="39" x14ac:dyDescent="0.2">
      <c r="A112" s="360"/>
      <c r="B112" s="40" t="s">
        <v>1646</v>
      </c>
      <c r="C112" s="7" t="s">
        <v>1647</v>
      </c>
      <c r="D112" s="7" t="s">
        <v>1648</v>
      </c>
      <c r="E112" s="656" t="s">
        <v>1649</v>
      </c>
      <c r="F112" s="165" t="s">
        <v>842</v>
      </c>
      <c r="G112" s="381"/>
      <c r="H112" s="390"/>
      <c r="I112" s="143"/>
      <c r="J112" s="391" t="s">
        <v>1135</v>
      </c>
      <c r="K112" s="30"/>
      <c r="L112" s="253"/>
      <c r="M112" s="177"/>
      <c r="U112" s="27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row>
    <row r="113" spans="1:72" s="78" customFormat="1" ht="51.6" thickBot="1" x14ac:dyDescent="0.25">
      <c r="A113" s="357"/>
      <c r="B113" s="27" t="s">
        <v>1650</v>
      </c>
      <c r="C113" s="27" t="s">
        <v>1651</v>
      </c>
      <c r="D113" s="27" t="s">
        <v>1652</v>
      </c>
      <c r="E113" s="666" t="s">
        <v>1653</v>
      </c>
      <c r="F113" s="254"/>
      <c r="G113" s="382"/>
      <c r="H113" s="392" t="s">
        <v>1133</v>
      </c>
      <c r="I113" s="144"/>
      <c r="J113" s="393"/>
      <c r="K113" s="29"/>
      <c r="L113" s="27" t="s">
        <v>1654</v>
      </c>
      <c r="M113" s="215"/>
      <c r="U113" s="282"/>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row>
    <row r="114" spans="1:72" s="168" customFormat="1" ht="10.8" thickBot="1" x14ac:dyDescent="0.25">
      <c r="A114" s="467" t="s">
        <v>1655</v>
      </c>
      <c r="B114" s="250"/>
      <c r="C114" s="468" t="s">
        <v>1656</v>
      </c>
      <c r="E114" s="658"/>
      <c r="H114" s="466"/>
      <c r="I114" s="466"/>
      <c r="J114" s="466"/>
      <c r="K114" s="397"/>
      <c r="M114" s="273"/>
      <c r="U114" s="274"/>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row>
    <row r="115" spans="1:72" s="40" customFormat="1" ht="91.8" x14ac:dyDescent="0.25">
      <c r="A115" s="359"/>
      <c r="B115" s="40" t="s">
        <v>1657</v>
      </c>
      <c r="C115" s="7" t="s">
        <v>1658</v>
      </c>
      <c r="D115" s="7" t="s">
        <v>1659</v>
      </c>
      <c r="E115" s="656" t="s">
        <v>1660</v>
      </c>
      <c r="F115" s="30" t="s">
        <v>1661</v>
      </c>
      <c r="G115" s="376"/>
      <c r="H115" s="390" t="s">
        <v>1133</v>
      </c>
      <c r="I115" s="143" t="s">
        <v>1134</v>
      </c>
      <c r="J115" s="391" t="s">
        <v>1135</v>
      </c>
      <c r="K115" s="30"/>
      <c r="L115" s="7" t="s">
        <v>1662</v>
      </c>
      <c r="M115" s="39"/>
      <c r="U115" s="41"/>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c r="BB115" s="18"/>
      <c r="BC115" s="18"/>
      <c r="BD115" s="18"/>
      <c r="BE115" s="18"/>
      <c r="BF115" s="18"/>
      <c r="BG115" s="18"/>
      <c r="BH115" s="18"/>
      <c r="BI115" s="18"/>
      <c r="BJ115" s="18"/>
      <c r="BK115" s="18"/>
      <c r="BL115" s="18"/>
      <c r="BM115" s="18"/>
      <c r="BN115" s="18"/>
      <c r="BO115" s="18"/>
      <c r="BP115" s="18"/>
      <c r="BQ115" s="18"/>
      <c r="BR115" s="18"/>
      <c r="BS115" s="18"/>
      <c r="BT115" s="18"/>
    </row>
    <row r="116" spans="1:72" s="19" customFormat="1" ht="51" x14ac:dyDescent="0.2">
      <c r="A116" s="347"/>
      <c r="B116" s="11" t="s">
        <v>1663</v>
      </c>
      <c r="C116" s="10" t="s">
        <v>1664</v>
      </c>
      <c r="D116" s="10" t="s">
        <v>1665</v>
      </c>
      <c r="E116" s="642" t="s">
        <v>1666</v>
      </c>
      <c r="F116" s="9" t="s">
        <v>1667</v>
      </c>
      <c r="G116" s="377"/>
      <c r="H116" s="235" t="s">
        <v>1133</v>
      </c>
      <c r="I116" s="140"/>
      <c r="J116" s="146"/>
      <c r="K116" s="9" t="s">
        <v>1668</v>
      </c>
      <c r="L116" s="10"/>
      <c r="M116" s="48"/>
      <c r="U116" s="49"/>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row>
    <row r="117" spans="1:72" s="19" customFormat="1" ht="23.4" x14ac:dyDescent="0.2">
      <c r="A117" s="347"/>
      <c r="B117" s="11" t="s">
        <v>1669</v>
      </c>
      <c r="C117" s="10" t="s">
        <v>1670</v>
      </c>
      <c r="D117" s="10" t="s">
        <v>1671</v>
      </c>
      <c r="E117" s="642" t="s">
        <v>1672</v>
      </c>
      <c r="F117" s="9"/>
      <c r="G117" s="89"/>
      <c r="H117" s="116"/>
      <c r="I117" s="93"/>
      <c r="J117" s="102" t="s">
        <v>1135</v>
      </c>
      <c r="K117" s="9"/>
      <c r="L117" s="10"/>
      <c r="M117" s="48"/>
      <c r="U117" s="49"/>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row>
    <row r="118" spans="1:72" s="47" customFormat="1" ht="30.6" x14ac:dyDescent="0.2">
      <c r="A118" s="364"/>
      <c r="B118" s="11" t="s">
        <v>1673</v>
      </c>
      <c r="C118" s="10" t="s">
        <v>1674</v>
      </c>
      <c r="D118" s="10" t="s">
        <v>1675</v>
      </c>
      <c r="E118" s="642" t="s">
        <v>1676</v>
      </c>
      <c r="F118" s="9"/>
      <c r="G118" s="89"/>
      <c r="H118" s="116" t="s">
        <v>1133</v>
      </c>
      <c r="I118" s="93"/>
      <c r="J118" s="102"/>
      <c r="K118" s="9"/>
      <c r="L118" s="10"/>
      <c r="M118" s="271"/>
      <c r="U118" s="284"/>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row>
    <row r="119" spans="1:72" s="19" customFormat="1" ht="20.399999999999999" x14ac:dyDescent="0.2">
      <c r="A119" s="347"/>
      <c r="B119" s="11" t="s">
        <v>1677</v>
      </c>
      <c r="C119" s="10" t="s">
        <v>1678</v>
      </c>
      <c r="D119" s="10" t="s">
        <v>1679</v>
      </c>
      <c r="E119" s="642" t="s">
        <v>1680</v>
      </c>
      <c r="F119" s="9"/>
      <c r="G119" s="89"/>
      <c r="H119" s="116" t="s">
        <v>1133</v>
      </c>
      <c r="I119" s="93"/>
      <c r="J119" s="102"/>
      <c r="K119" s="9"/>
      <c r="L119" s="10"/>
      <c r="M119" s="48"/>
      <c r="U119" s="49"/>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row>
    <row r="120" spans="1:72" s="27" customFormat="1" ht="41.4" thickBot="1" x14ac:dyDescent="0.3">
      <c r="A120" s="357"/>
      <c r="B120" s="27" t="s">
        <v>1681</v>
      </c>
      <c r="C120" s="27" t="s">
        <v>1682</v>
      </c>
      <c r="D120" s="27" t="s">
        <v>1683</v>
      </c>
      <c r="E120" s="657" t="s">
        <v>1676</v>
      </c>
      <c r="F120" s="29"/>
      <c r="G120" s="90"/>
      <c r="H120" s="122" t="s">
        <v>1133</v>
      </c>
      <c r="I120" s="97"/>
      <c r="J120" s="105"/>
      <c r="K120" s="29"/>
      <c r="M120" s="26"/>
      <c r="U120" s="28"/>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c r="BO120" s="16"/>
      <c r="BP120" s="16"/>
      <c r="BQ120" s="16"/>
      <c r="BR120" s="16"/>
      <c r="BS120" s="16"/>
      <c r="BT120" s="16"/>
    </row>
    <row r="121" spans="1:72" s="168" customFormat="1" ht="10.8" thickBot="1" x14ac:dyDescent="0.25">
      <c r="A121" s="467" t="s">
        <v>1684</v>
      </c>
      <c r="B121" s="250"/>
      <c r="C121" s="468" t="s">
        <v>1685</v>
      </c>
      <c r="E121" s="658"/>
      <c r="H121" s="466"/>
      <c r="I121" s="466"/>
      <c r="J121" s="466"/>
      <c r="K121" s="397"/>
      <c r="M121" s="273"/>
      <c r="U121" s="274"/>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row>
    <row r="122" spans="1:72" s="72" customFormat="1" ht="78" x14ac:dyDescent="0.2">
      <c r="A122" s="359"/>
      <c r="B122" s="40" t="s">
        <v>1686</v>
      </c>
      <c r="C122" s="7" t="s">
        <v>1687</v>
      </c>
      <c r="D122" s="7" t="s">
        <v>1688</v>
      </c>
      <c r="E122" s="656" t="s">
        <v>1689</v>
      </c>
      <c r="F122" s="30" t="s">
        <v>1690</v>
      </c>
      <c r="G122" s="381"/>
      <c r="H122" s="390" t="s">
        <v>1133</v>
      </c>
      <c r="I122" s="143" t="s">
        <v>1134</v>
      </c>
      <c r="J122" s="391" t="s">
        <v>1135</v>
      </c>
      <c r="K122" s="30" t="s">
        <v>1691</v>
      </c>
      <c r="L122" s="7" t="s">
        <v>1692</v>
      </c>
      <c r="M122" s="177"/>
      <c r="U122" s="27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row>
    <row r="123" spans="1:72" s="19" customFormat="1" ht="122.4" x14ac:dyDescent="0.2">
      <c r="A123" s="341"/>
      <c r="B123" s="11" t="s">
        <v>1693</v>
      </c>
      <c r="C123" s="10" t="s">
        <v>1694</v>
      </c>
      <c r="D123" s="10" t="s">
        <v>1695</v>
      </c>
      <c r="E123" s="642" t="s">
        <v>1696</v>
      </c>
      <c r="F123" s="9" t="s">
        <v>402</v>
      </c>
      <c r="G123" s="89"/>
      <c r="H123" s="116" t="s">
        <v>1133</v>
      </c>
      <c r="I123" s="93"/>
      <c r="J123" s="102"/>
      <c r="K123" s="9" t="s">
        <v>1697</v>
      </c>
      <c r="L123" s="10" t="s">
        <v>1698</v>
      </c>
      <c r="M123" s="48"/>
      <c r="U123" s="49"/>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row>
    <row r="124" spans="1:72" s="19" customFormat="1" ht="85.8" x14ac:dyDescent="0.2">
      <c r="A124" s="364"/>
      <c r="B124" s="11" t="s">
        <v>1697</v>
      </c>
      <c r="C124" s="10" t="s">
        <v>1699</v>
      </c>
      <c r="D124" s="10" t="s">
        <v>1695</v>
      </c>
      <c r="E124" s="642" t="s">
        <v>1700</v>
      </c>
      <c r="F124" s="162" t="s">
        <v>443</v>
      </c>
      <c r="G124" s="378" t="s">
        <v>988</v>
      </c>
      <c r="H124" s="235" t="s">
        <v>1133</v>
      </c>
      <c r="I124" s="140"/>
      <c r="J124" s="146"/>
      <c r="K124" s="9"/>
      <c r="L124" s="10" t="s">
        <v>1701</v>
      </c>
      <c r="M124" s="48"/>
      <c r="U124" s="49"/>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row>
    <row r="125" spans="1:72" s="19" customFormat="1" ht="51" x14ac:dyDescent="0.2">
      <c r="A125" s="364"/>
      <c r="B125" s="11" t="s">
        <v>1702</v>
      </c>
      <c r="C125" s="10" t="s">
        <v>1703</v>
      </c>
      <c r="D125" s="10" t="s">
        <v>1695</v>
      </c>
      <c r="E125" s="642" t="s">
        <v>981</v>
      </c>
      <c r="F125" s="194"/>
      <c r="G125" s="377"/>
      <c r="H125" s="235" t="s">
        <v>1133</v>
      </c>
      <c r="I125" s="140"/>
      <c r="J125" s="146"/>
      <c r="K125" s="9"/>
      <c r="L125" s="164" t="s">
        <v>1704</v>
      </c>
      <c r="M125" s="48"/>
      <c r="U125" s="49"/>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row>
    <row r="126" spans="1:72" s="78" customFormat="1" ht="21" thickBot="1" x14ac:dyDescent="0.25">
      <c r="A126" s="361"/>
      <c r="B126" s="79" t="s">
        <v>1705</v>
      </c>
      <c r="C126" s="27" t="s">
        <v>1706</v>
      </c>
      <c r="D126" s="10" t="s">
        <v>1695</v>
      </c>
      <c r="E126" s="657" t="s">
        <v>973</v>
      </c>
      <c r="F126" s="254"/>
      <c r="G126" s="382"/>
      <c r="H126" s="392" t="s">
        <v>1133</v>
      </c>
      <c r="I126" s="144" t="s">
        <v>1134</v>
      </c>
      <c r="J126" s="393" t="s">
        <v>1135</v>
      </c>
      <c r="K126" s="29"/>
      <c r="M126" s="215"/>
      <c r="U126" s="282"/>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row>
    <row r="127" spans="1:72" s="168" customFormat="1" ht="10.8" thickBot="1" x14ac:dyDescent="0.25">
      <c r="A127" s="464" t="s">
        <v>1707</v>
      </c>
      <c r="B127" s="250"/>
      <c r="C127" s="465" t="s">
        <v>1708</v>
      </c>
      <c r="E127" s="658"/>
      <c r="H127" s="466"/>
      <c r="I127" s="466"/>
      <c r="J127" s="466"/>
      <c r="K127" s="397"/>
      <c r="L127" s="250"/>
      <c r="M127" s="273"/>
      <c r="U127" s="274"/>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row>
    <row r="128" spans="1:72" s="534" customFormat="1" ht="40.799999999999997" x14ac:dyDescent="0.2">
      <c r="A128" s="519"/>
      <c r="B128" s="520" t="s">
        <v>1709</v>
      </c>
      <c r="C128" s="521" t="s">
        <v>1710</v>
      </c>
      <c r="D128" s="522" t="s">
        <v>1711</v>
      </c>
      <c r="E128" s="667" t="s">
        <v>1712</v>
      </c>
      <c r="F128" s="523" t="s">
        <v>1426</v>
      </c>
      <c r="G128" s="524"/>
      <c r="H128" s="525"/>
      <c r="I128" s="526"/>
      <c r="J128" s="527" t="s">
        <v>1135</v>
      </c>
      <c r="K128" s="528"/>
      <c r="L128" s="529"/>
      <c r="M128" s="532"/>
      <c r="N128" s="529"/>
      <c r="O128" s="529"/>
      <c r="P128" s="529"/>
      <c r="Q128" s="529"/>
      <c r="R128" s="529"/>
      <c r="S128" s="529"/>
      <c r="T128" s="529"/>
      <c r="U128" s="533"/>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row>
    <row r="129" spans="1:72" s="5" customFormat="1" ht="118.95" customHeight="1" x14ac:dyDescent="0.2">
      <c r="A129" s="347"/>
      <c r="B129" s="11" t="s">
        <v>1713</v>
      </c>
      <c r="C129" s="10" t="s">
        <v>1714</v>
      </c>
      <c r="D129" s="10" t="s">
        <v>1715</v>
      </c>
      <c r="E129" s="642" t="s">
        <v>1716</v>
      </c>
      <c r="F129" s="162" t="s">
        <v>1426</v>
      </c>
      <c r="G129" s="377"/>
      <c r="H129" s="235"/>
      <c r="I129" s="140"/>
      <c r="J129" s="146" t="s">
        <v>1135</v>
      </c>
      <c r="K129" s="9"/>
      <c r="L129" s="19"/>
      <c r="M129" s="48"/>
      <c r="N129" s="19"/>
      <c r="O129" s="19"/>
      <c r="P129" s="19"/>
      <c r="Q129" s="19"/>
      <c r="R129" s="19"/>
      <c r="S129" s="19"/>
      <c r="T129" s="19"/>
      <c r="U129" s="49"/>
    </row>
    <row r="130" spans="1:72" s="5" customFormat="1" ht="71.400000000000006" x14ac:dyDescent="0.2">
      <c r="A130" s="347"/>
      <c r="B130" s="11" t="s">
        <v>1717</v>
      </c>
      <c r="C130" s="10" t="s">
        <v>1718</v>
      </c>
      <c r="D130" s="10" t="s">
        <v>1719</v>
      </c>
      <c r="E130" s="642" t="s">
        <v>1720</v>
      </c>
      <c r="F130" s="162" t="s">
        <v>1426</v>
      </c>
      <c r="G130" s="377"/>
      <c r="H130" s="235"/>
      <c r="I130" s="140"/>
      <c r="J130" s="146" t="s">
        <v>1135</v>
      </c>
      <c r="K130" s="9"/>
      <c r="L130" s="19"/>
      <c r="M130" s="48"/>
      <c r="N130" s="19"/>
      <c r="O130" s="19"/>
      <c r="P130" s="19"/>
      <c r="Q130" s="19"/>
      <c r="R130" s="19"/>
      <c r="S130" s="19"/>
      <c r="T130" s="19"/>
      <c r="U130" s="49"/>
    </row>
    <row r="131" spans="1:72" s="5" customFormat="1" ht="71.400000000000006" x14ac:dyDescent="0.2">
      <c r="A131" s="347"/>
      <c r="B131" s="11" t="s">
        <v>1721</v>
      </c>
      <c r="C131" s="10" t="s">
        <v>1722</v>
      </c>
      <c r="D131" s="10" t="s">
        <v>1719</v>
      </c>
      <c r="E131" s="642" t="s">
        <v>1723</v>
      </c>
      <c r="F131" s="162" t="s">
        <v>1426</v>
      </c>
      <c r="G131" s="377"/>
      <c r="H131" s="235"/>
      <c r="I131" s="140"/>
      <c r="J131" s="146" t="s">
        <v>1135</v>
      </c>
      <c r="K131" s="9"/>
      <c r="L131" s="19"/>
      <c r="M131" s="48"/>
      <c r="N131" s="19"/>
      <c r="O131" s="19"/>
      <c r="P131" s="19"/>
      <c r="Q131" s="19"/>
      <c r="R131" s="19"/>
      <c r="S131" s="19"/>
      <c r="T131" s="19"/>
      <c r="U131" s="49"/>
    </row>
    <row r="132" spans="1:72" s="5" customFormat="1" ht="71.400000000000006" x14ac:dyDescent="0.2">
      <c r="A132" s="347"/>
      <c r="B132" s="11" t="s">
        <v>1724</v>
      </c>
      <c r="C132" s="10" t="s">
        <v>1725</v>
      </c>
      <c r="D132" s="10" t="s">
        <v>1719</v>
      </c>
      <c r="E132" s="642" t="s">
        <v>1726</v>
      </c>
      <c r="F132" s="162" t="s">
        <v>1426</v>
      </c>
      <c r="G132" s="377"/>
      <c r="H132" s="235"/>
      <c r="I132" s="140"/>
      <c r="J132" s="146" t="s">
        <v>1135</v>
      </c>
      <c r="K132" s="9"/>
      <c r="L132" s="19"/>
      <c r="M132" s="48"/>
      <c r="N132" s="19"/>
      <c r="O132" s="19"/>
      <c r="P132" s="19"/>
      <c r="Q132" s="19"/>
      <c r="R132" s="19"/>
      <c r="S132" s="19"/>
      <c r="T132" s="19"/>
      <c r="U132" s="49"/>
    </row>
    <row r="133" spans="1:72" s="5" customFormat="1" ht="71.400000000000006" x14ac:dyDescent="0.2">
      <c r="A133" s="347"/>
      <c r="B133" s="11" t="s">
        <v>1727</v>
      </c>
      <c r="C133" s="10" t="s">
        <v>1728</v>
      </c>
      <c r="D133" s="10" t="s">
        <v>1719</v>
      </c>
      <c r="E133" s="642" t="s">
        <v>1729</v>
      </c>
      <c r="F133" s="162" t="s">
        <v>1426</v>
      </c>
      <c r="G133" s="377"/>
      <c r="H133" s="235"/>
      <c r="I133" s="140"/>
      <c r="J133" s="146" t="s">
        <v>1135</v>
      </c>
      <c r="K133" s="9"/>
      <c r="L133" s="19"/>
      <c r="M133" s="48"/>
      <c r="N133" s="19"/>
      <c r="O133" s="19"/>
      <c r="P133" s="19"/>
      <c r="Q133" s="19"/>
      <c r="R133" s="19"/>
      <c r="S133" s="19"/>
      <c r="T133" s="19"/>
      <c r="U133" s="49"/>
    </row>
    <row r="134" spans="1:72" s="5" customFormat="1" ht="71.400000000000006" x14ac:dyDescent="0.2">
      <c r="A134" s="347"/>
      <c r="B134" s="11" t="s">
        <v>1730</v>
      </c>
      <c r="C134" s="10" t="s">
        <v>1731</v>
      </c>
      <c r="D134" s="10" t="s">
        <v>1719</v>
      </c>
      <c r="E134" s="642" t="s">
        <v>1732</v>
      </c>
      <c r="F134" s="162" t="s">
        <v>1426</v>
      </c>
      <c r="G134" s="377"/>
      <c r="H134" s="235"/>
      <c r="I134" s="140"/>
      <c r="J134" s="146" t="s">
        <v>1135</v>
      </c>
      <c r="K134" s="9"/>
      <c r="L134" s="19"/>
      <c r="M134" s="48"/>
      <c r="N134" s="19"/>
      <c r="O134" s="19"/>
      <c r="P134" s="19"/>
      <c r="Q134" s="19"/>
      <c r="R134" s="19"/>
      <c r="S134" s="19"/>
      <c r="T134" s="19"/>
      <c r="U134" s="49"/>
    </row>
    <row r="135" spans="1:72" s="5" customFormat="1" ht="71.400000000000006" x14ac:dyDescent="0.2">
      <c r="A135" s="347"/>
      <c r="B135" s="11" t="s">
        <v>1733</v>
      </c>
      <c r="C135" s="10" t="s">
        <v>1734</v>
      </c>
      <c r="D135" s="10" t="s">
        <v>1719</v>
      </c>
      <c r="E135" s="642" t="s">
        <v>1735</v>
      </c>
      <c r="F135" s="162" t="s">
        <v>1426</v>
      </c>
      <c r="G135" s="377"/>
      <c r="H135" s="235"/>
      <c r="I135" s="140"/>
      <c r="J135" s="146" t="s">
        <v>1135</v>
      </c>
      <c r="K135" s="9"/>
      <c r="L135" s="19"/>
      <c r="M135" s="48"/>
      <c r="N135" s="19"/>
      <c r="O135" s="19"/>
      <c r="P135" s="19"/>
      <c r="Q135" s="19"/>
      <c r="R135" s="19"/>
      <c r="S135" s="19"/>
      <c r="T135" s="19"/>
      <c r="U135" s="49"/>
    </row>
    <row r="136" spans="1:72" s="5" customFormat="1" ht="71.400000000000006" x14ac:dyDescent="0.2">
      <c r="A136" s="347"/>
      <c r="B136" s="11" t="s">
        <v>1736</v>
      </c>
      <c r="C136" s="10" t="s">
        <v>1737</v>
      </c>
      <c r="D136" s="10" t="s">
        <v>1719</v>
      </c>
      <c r="E136" s="642" t="s">
        <v>1738</v>
      </c>
      <c r="F136" s="162" t="s">
        <v>1426</v>
      </c>
      <c r="G136" s="377"/>
      <c r="H136" s="235"/>
      <c r="I136" s="140"/>
      <c r="J136" s="146" t="s">
        <v>1135</v>
      </c>
      <c r="K136" s="9"/>
      <c r="L136" s="19"/>
      <c r="M136" s="48"/>
      <c r="N136" s="19"/>
      <c r="O136" s="19"/>
      <c r="P136" s="19"/>
      <c r="Q136" s="19"/>
      <c r="R136" s="19"/>
      <c r="S136" s="19"/>
      <c r="T136" s="19"/>
      <c r="U136" s="49"/>
    </row>
    <row r="137" spans="1:72" s="5" customFormat="1" ht="71.400000000000006" x14ac:dyDescent="0.2">
      <c r="A137" s="347"/>
      <c r="B137" s="11" t="s">
        <v>1739</v>
      </c>
      <c r="C137" s="10" t="s">
        <v>1740</v>
      </c>
      <c r="D137" s="10" t="s">
        <v>1719</v>
      </c>
      <c r="E137" s="642" t="s">
        <v>1741</v>
      </c>
      <c r="F137" s="162" t="s">
        <v>1426</v>
      </c>
      <c r="G137" s="377"/>
      <c r="H137" s="235"/>
      <c r="I137" s="140"/>
      <c r="J137" s="146" t="s">
        <v>1135</v>
      </c>
      <c r="K137" s="9" t="s">
        <v>1742</v>
      </c>
      <c r="L137" s="19"/>
      <c r="M137" s="48"/>
      <c r="N137" s="19"/>
      <c r="O137" s="19"/>
      <c r="P137" s="19"/>
      <c r="Q137" s="19"/>
      <c r="R137" s="19"/>
      <c r="S137" s="19"/>
      <c r="T137" s="19"/>
      <c r="U137" s="49"/>
    </row>
    <row r="138" spans="1:72" s="5" customFormat="1" ht="71.400000000000006" x14ac:dyDescent="0.2">
      <c r="A138" s="347"/>
      <c r="B138" s="11" t="s">
        <v>1743</v>
      </c>
      <c r="C138" s="10" t="s">
        <v>1744</v>
      </c>
      <c r="D138" s="10" t="s">
        <v>1719</v>
      </c>
      <c r="E138" s="642" t="s">
        <v>1745</v>
      </c>
      <c r="F138" s="162" t="s">
        <v>1426</v>
      </c>
      <c r="G138" s="377"/>
      <c r="H138" s="235"/>
      <c r="I138" s="140"/>
      <c r="J138" s="146" t="s">
        <v>1135</v>
      </c>
      <c r="K138" s="9" t="s">
        <v>1742</v>
      </c>
      <c r="L138" s="19"/>
      <c r="M138" s="48"/>
      <c r="N138" s="19"/>
      <c r="O138" s="19"/>
      <c r="P138" s="19"/>
      <c r="Q138" s="19"/>
      <c r="R138" s="19"/>
      <c r="S138" s="19"/>
      <c r="T138" s="19"/>
      <c r="U138" s="49"/>
    </row>
    <row r="139" spans="1:72" s="5" customFormat="1" ht="71.400000000000006" x14ac:dyDescent="0.2">
      <c r="A139" s="347"/>
      <c r="B139" s="11" t="s">
        <v>1746</v>
      </c>
      <c r="C139" s="10" t="s">
        <v>1747</v>
      </c>
      <c r="D139" s="10" t="s">
        <v>1719</v>
      </c>
      <c r="E139" s="642" t="s">
        <v>1748</v>
      </c>
      <c r="F139" s="162" t="s">
        <v>1426</v>
      </c>
      <c r="G139" s="377"/>
      <c r="H139" s="235"/>
      <c r="I139" s="140"/>
      <c r="J139" s="146" t="s">
        <v>1135</v>
      </c>
      <c r="K139" s="9" t="s">
        <v>1742</v>
      </c>
      <c r="L139" s="19"/>
      <c r="M139" s="48"/>
      <c r="N139" s="19"/>
      <c r="O139" s="19"/>
      <c r="P139" s="19"/>
      <c r="Q139" s="19"/>
      <c r="R139" s="19"/>
      <c r="S139" s="19"/>
      <c r="T139" s="19"/>
      <c r="U139" s="49"/>
    </row>
    <row r="140" spans="1:72" s="5" customFormat="1" ht="71.400000000000006" x14ac:dyDescent="0.2">
      <c r="A140" s="347"/>
      <c r="B140" s="11" t="s">
        <v>1749</v>
      </c>
      <c r="C140" s="10" t="s">
        <v>1750</v>
      </c>
      <c r="D140" s="10" t="s">
        <v>1719</v>
      </c>
      <c r="E140" s="642" t="s">
        <v>1751</v>
      </c>
      <c r="F140" s="162" t="s">
        <v>1426</v>
      </c>
      <c r="G140" s="377"/>
      <c r="H140" s="235"/>
      <c r="I140" s="140"/>
      <c r="J140" s="146" t="s">
        <v>1135</v>
      </c>
      <c r="K140" s="9" t="s">
        <v>1742</v>
      </c>
      <c r="L140" s="19"/>
      <c r="M140" s="48"/>
      <c r="N140" s="19"/>
      <c r="O140" s="19"/>
      <c r="P140" s="19"/>
      <c r="Q140" s="19"/>
      <c r="R140" s="19"/>
      <c r="S140" s="19"/>
      <c r="T140" s="19"/>
      <c r="U140" s="49"/>
    </row>
    <row r="141" spans="1:72" s="5" customFormat="1" ht="71.400000000000006" x14ac:dyDescent="0.2">
      <c r="A141" s="347"/>
      <c r="B141" s="11" t="s">
        <v>1752</v>
      </c>
      <c r="C141" s="10" t="s">
        <v>1753</v>
      </c>
      <c r="D141" s="10" t="s">
        <v>1719</v>
      </c>
      <c r="E141" s="642" t="s">
        <v>1754</v>
      </c>
      <c r="F141" s="162" t="s">
        <v>1426</v>
      </c>
      <c r="G141" s="377"/>
      <c r="H141" s="235"/>
      <c r="I141" s="140"/>
      <c r="J141" s="146" t="s">
        <v>1135</v>
      </c>
      <c r="K141" s="9" t="s">
        <v>1742</v>
      </c>
      <c r="L141" s="19"/>
      <c r="M141" s="48"/>
      <c r="N141" s="19"/>
      <c r="O141" s="19"/>
      <c r="P141" s="19"/>
      <c r="Q141" s="19"/>
      <c r="R141" s="19"/>
      <c r="S141" s="19"/>
      <c r="T141" s="19"/>
      <c r="U141" s="49"/>
    </row>
    <row r="142" spans="1:72" s="5" customFormat="1" ht="71.400000000000006" x14ac:dyDescent="0.2">
      <c r="A142" s="347"/>
      <c r="B142" s="11" t="s">
        <v>1755</v>
      </c>
      <c r="C142" s="10" t="s">
        <v>1756</v>
      </c>
      <c r="D142" s="10" t="s">
        <v>1719</v>
      </c>
      <c r="E142" s="642" t="s">
        <v>1757</v>
      </c>
      <c r="F142" s="162" t="s">
        <v>1426</v>
      </c>
      <c r="G142" s="377"/>
      <c r="H142" s="235"/>
      <c r="I142" s="140"/>
      <c r="J142" s="146" t="s">
        <v>1135</v>
      </c>
      <c r="K142" s="9" t="s">
        <v>1742</v>
      </c>
      <c r="L142" s="19"/>
      <c r="M142" s="48"/>
      <c r="N142" s="19"/>
      <c r="O142" s="19"/>
      <c r="P142" s="19"/>
      <c r="Q142" s="19"/>
      <c r="R142" s="19"/>
      <c r="S142" s="19"/>
      <c r="T142" s="19"/>
      <c r="U142" s="49"/>
    </row>
    <row r="143" spans="1:72" s="550" customFormat="1" ht="72" thickBot="1" x14ac:dyDescent="0.25">
      <c r="A143" s="535"/>
      <c r="B143" s="536" t="s">
        <v>1758</v>
      </c>
      <c r="C143" s="537" t="s">
        <v>1759</v>
      </c>
      <c r="D143" s="538" t="s">
        <v>1719</v>
      </c>
      <c r="E143" s="668" t="s">
        <v>1760</v>
      </c>
      <c r="F143" s="540" t="s">
        <v>1426</v>
      </c>
      <c r="G143" s="541"/>
      <c r="H143" s="542"/>
      <c r="I143" s="543"/>
      <c r="J143" s="544" t="s">
        <v>1135</v>
      </c>
      <c r="K143" s="545" t="s">
        <v>1742</v>
      </c>
      <c r="L143" s="546"/>
      <c r="M143" s="548"/>
      <c r="N143" s="546"/>
      <c r="O143" s="546"/>
      <c r="P143" s="546"/>
      <c r="Q143" s="546"/>
      <c r="R143" s="546"/>
      <c r="S143" s="546"/>
      <c r="T143" s="546"/>
      <c r="U143" s="549"/>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row>
    <row r="144" spans="1:72" s="5" customFormat="1" ht="10.199999999999999" x14ac:dyDescent="0.2">
      <c r="A144" s="517"/>
      <c r="B144" s="18">
        <f>COUNTA(B4:B143)</f>
        <v>128</v>
      </c>
      <c r="C144" s="18">
        <f>COUNTA(C4:C143)</f>
        <v>140</v>
      </c>
      <c r="D144" s="18"/>
      <c r="E144" s="669"/>
      <c r="F144" s="18">
        <f>COUNTA(F4:F143)</f>
        <v>111</v>
      </c>
      <c r="G144" s="18">
        <f>COUNTA(G4:G143)</f>
        <v>4</v>
      </c>
      <c r="H144" s="18">
        <f>COUNTA(H4:H143)</f>
        <v>46</v>
      </c>
      <c r="I144" s="18">
        <f>COUNTA(I4:I143)</f>
        <v>53</v>
      </c>
      <c r="J144" s="18">
        <f>COUNTA(J4:J143)</f>
        <v>98</v>
      </c>
      <c r="K144" s="16"/>
      <c r="M144" s="313"/>
      <c r="U144" s="314"/>
    </row>
    <row r="145" spans="1:12" x14ac:dyDescent="0.25">
      <c r="A145" s="518"/>
      <c r="B145" s="15"/>
      <c r="C145" s="155"/>
      <c r="D145" s="58"/>
      <c r="E145" s="670"/>
      <c r="F145" s="71"/>
      <c r="G145" s="71"/>
      <c r="H145" s="489"/>
      <c r="I145" s="489"/>
      <c r="J145" s="489"/>
      <c r="K145" s="155"/>
      <c r="L145" s="71"/>
    </row>
    <row r="146" spans="1:12" x14ac:dyDescent="0.25">
      <c r="A146" s="518"/>
      <c r="B146" s="15"/>
      <c r="C146" s="155"/>
      <c r="D146" s="58"/>
      <c r="E146" s="670"/>
      <c r="F146" s="71"/>
      <c r="G146" s="71"/>
      <c r="H146" s="489"/>
      <c r="I146" s="489"/>
      <c r="J146" s="489"/>
      <c r="K146" s="155"/>
      <c r="L146" s="71"/>
    </row>
    <row r="147" spans="1:12" x14ac:dyDescent="0.25">
      <c r="A147" s="518"/>
      <c r="B147" s="15"/>
      <c r="C147" s="155"/>
      <c r="D147" s="58"/>
      <c r="E147" s="670"/>
      <c r="F147" s="71"/>
      <c r="G147" s="71"/>
      <c r="H147" s="489"/>
      <c r="I147" s="489"/>
      <c r="J147" s="489"/>
      <c r="K147" s="155"/>
      <c r="L147" s="71"/>
    </row>
    <row r="148" spans="1:12" x14ac:dyDescent="0.25">
      <c r="A148" s="518"/>
      <c r="B148" s="15"/>
      <c r="C148" s="155"/>
      <c r="D148" s="58"/>
      <c r="E148" s="670"/>
      <c r="F148" s="71"/>
      <c r="G148" s="71"/>
      <c r="H148" s="489"/>
      <c r="I148" s="489"/>
      <c r="J148" s="489"/>
      <c r="K148" s="155"/>
      <c r="L148" s="71"/>
    </row>
    <row r="149" spans="1:12" x14ac:dyDescent="0.25">
      <c r="A149" s="518"/>
      <c r="B149" s="15"/>
      <c r="C149" s="155"/>
      <c r="D149" s="58"/>
      <c r="E149" s="670"/>
      <c r="F149" s="71"/>
      <c r="G149" s="71"/>
      <c r="H149" s="489"/>
      <c r="I149" s="489"/>
      <c r="J149" s="489"/>
      <c r="K149" s="155"/>
      <c r="L149" s="71"/>
    </row>
    <row r="150" spans="1:12" x14ac:dyDescent="0.25">
      <c r="A150" s="518"/>
      <c r="B150" s="15"/>
      <c r="C150" s="155"/>
      <c r="D150" s="58"/>
      <c r="E150" s="670"/>
      <c r="F150" s="71"/>
      <c r="G150" s="71"/>
      <c r="H150" s="489"/>
      <c r="I150" s="489"/>
      <c r="J150" s="489"/>
      <c r="K150" s="155"/>
      <c r="L150" s="71"/>
    </row>
    <row r="151" spans="1:12" x14ac:dyDescent="0.25">
      <c r="A151" s="518"/>
      <c r="B151" s="15"/>
      <c r="C151" s="155"/>
      <c r="D151" s="58"/>
      <c r="E151" s="670"/>
      <c r="F151" s="71"/>
      <c r="G151" s="71"/>
      <c r="H151" s="489"/>
      <c r="I151" s="489"/>
      <c r="J151" s="489"/>
      <c r="K151" s="155"/>
      <c r="L151" s="71"/>
    </row>
    <row r="152" spans="1:12" x14ac:dyDescent="0.25">
      <c r="A152" s="518"/>
      <c r="B152" s="15"/>
      <c r="C152" s="155"/>
      <c r="D152" s="58"/>
      <c r="E152" s="670"/>
      <c r="F152" s="71"/>
      <c r="G152" s="71"/>
      <c r="H152" s="489"/>
      <c r="I152" s="489"/>
      <c r="J152" s="489"/>
      <c r="K152" s="155"/>
      <c r="L152" s="71"/>
    </row>
    <row r="153" spans="1:12" x14ac:dyDescent="0.25">
      <c r="A153" s="518"/>
      <c r="B153" s="15"/>
      <c r="C153" s="155"/>
      <c r="D153" s="58"/>
      <c r="E153" s="670"/>
      <c r="F153" s="71"/>
      <c r="G153" s="71"/>
      <c r="H153" s="489"/>
      <c r="I153" s="489"/>
      <c r="J153" s="489"/>
      <c r="K153" s="155"/>
      <c r="L153" s="71"/>
    </row>
    <row r="154" spans="1:12" x14ac:dyDescent="0.25">
      <c r="A154" s="518"/>
      <c r="B154" s="15"/>
      <c r="C154" s="155"/>
      <c r="D154" s="58"/>
      <c r="E154" s="670"/>
      <c r="F154" s="71"/>
      <c r="G154" s="71"/>
      <c r="H154" s="489"/>
      <c r="I154" s="489"/>
      <c r="J154" s="489"/>
      <c r="K154" s="155"/>
      <c r="L154" s="71"/>
    </row>
    <row r="155" spans="1:12" x14ac:dyDescent="0.25">
      <c r="A155" s="518"/>
      <c r="B155" s="15"/>
      <c r="C155" s="155"/>
      <c r="D155" s="58"/>
      <c r="E155" s="670"/>
      <c r="F155" s="71"/>
      <c r="G155" s="71"/>
      <c r="H155" s="489"/>
      <c r="I155" s="489"/>
      <c r="J155" s="489"/>
      <c r="K155" s="155"/>
      <c r="L155" s="71"/>
    </row>
    <row r="156" spans="1:12" x14ac:dyDescent="0.25">
      <c r="A156" s="518"/>
      <c r="B156" s="15"/>
      <c r="C156" s="155"/>
      <c r="D156" s="58"/>
      <c r="E156" s="670"/>
      <c r="F156" s="71"/>
      <c r="G156" s="71"/>
      <c r="H156" s="489"/>
      <c r="I156" s="489"/>
      <c r="J156" s="489"/>
      <c r="K156" s="155"/>
      <c r="L156" s="71"/>
    </row>
    <row r="157" spans="1:12" x14ac:dyDescent="0.25">
      <c r="A157" s="518"/>
      <c r="B157" s="15"/>
      <c r="C157" s="155"/>
      <c r="D157" s="58"/>
      <c r="E157" s="670"/>
      <c r="F157" s="71"/>
      <c r="G157" s="71"/>
      <c r="H157" s="489"/>
      <c r="I157" s="489"/>
      <c r="J157" s="489"/>
      <c r="K157" s="155"/>
      <c r="L157" s="71"/>
    </row>
    <row r="158" spans="1:12" x14ac:dyDescent="0.25">
      <c r="A158" s="518"/>
      <c r="B158" s="15"/>
      <c r="C158" s="155"/>
      <c r="D158" s="58"/>
      <c r="E158" s="670"/>
      <c r="F158" s="71"/>
      <c r="G158" s="71"/>
      <c r="H158" s="489"/>
      <c r="I158" s="489"/>
      <c r="J158" s="489"/>
      <c r="K158" s="155"/>
      <c r="L158" s="71"/>
    </row>
    <row r="159" spans="1:12" x14ac:dyDescent="0.25">
      <c r="A159" s="518"/>
      <c r="B159" s="15"/>
      <c r="C159" s="155"/>
      <c r="D159" s="58"/>
      <c r="E159" s="670"/>
      <c r="F159" s="71"/>
      <c r="G159" s="71"/>
      <c r="H159" s="489"/>
      <c r="I159" s="489"/>
      <c r="J159" s="489"/>
      <c r="K159" s="155"/>
      <c r="L159" s="71"/>
    </row>
    <row r="160" spans="1:12" x14ac:dyDescent="0.25">
      <c r="A160" s="518"/>
      <c r="B160" s="15"/>
      <c r="C160" s="155"/>
      <c r="D160" s="58"/>
      <c r="E160" s="670"/>
      <c r="F160" s="71"/>
      <c r="G160" s="71"/>
      <c r="H160" s="489"/>
      <c r="I160" s="489"/>
      <c r="J160" s="489"/>
      <c r="K160" s="155"/>
      <c r="L160" s="71"/>
    </row>
    <row r="161" spans="1:12" x14ac:dyDescent="0.25">
      <c r="A161" s="518"/>
      <c r="B161" s="15"/>
      <c r="C161" s="155"/>
      <c r="D161" s="58"/>
      <c r="E161" s="670"/>
      <c r="F161" s="71"/>
      <c r="G161" s="71"/>
      <c r="H161" s="489"/>
      <c r="I161" s="489"/>
      <c r="J161" s="489"/>
      <c r="K161" s="155"/>
      <c r="L161" s="71"/>
    </row>
    <row r="162" spans="1:12" x14ac:dyDescent="0.25">
      <c r="A162" s="518"/>
      <c r="B162" s="15"/>
      <c r="C162" s="155"/>
      <c r="D162" s="58"/>
      <c r="E162" s="670"/>
      <c r="F162" s="71"/>
      <c r="G162" s="71"/>
      <c r="H162" s="489"/>
      <c r="I162" s="489"/>
      <c r="J162" s="489"/>
      <c r="K162" s="155"/>
      <c r="L162" s="71"/>
    </row>
    <row r="163" spans="1:12" x14ac:dyDescent="0.25">
      <c r="A163" s="518"/>
      <c r="B163" s="15"/>
      <c r="C163" s="155"/>
      <c r="D163" s="58"/>
      <c r="E163" s="670"/>
      <c r="F163" s="71"/>
      <c r="G163" s="71"/>
      <c r="H163" s="489"/>
      <c r="I163" s="489"/>
      <c r="J163" s="489"/>
      <c r="K163" s="155"/>
      <c r="L163" s="71"/>
    </row>
    <row r="164" spans="1:12" x14ac:dyDescent="0.25">
      <c r="A164" s="518"/>
      <c r="B164" s="15"/>
      <c r="C164" s="155"/>
      <c r="D164" s="58"/>
      <c r="E164" s="670"/>
      <c r="F164" s="71"/>
      <c r="G164" s="71"/>
      <c r="H164" s="489"/>
      <c r="I164" s="489"/>
      <c r="J164" s="489"/>
      <c r="K164" s="155"/>
      <c r="L164" s="71"/>
    </row>
    <row r="165" spans="1:12" x14ac:dyDescent="0.25">
      <c r="A165" s="518"/>
      <c r="B165" s="15"/>
      <c r="C165" s="155"/>
      <c r="D165" s="58"/>
      <c r="E165" s="670"/>
      <c r="F165" s="71"/>
      <c r="G165" s="71"/>
      <c r="H165" s="489"/>
      <c r="I165" s="489"/>
      <c r="J165" s="489"/>
      <c r="K165" s="155"/>
      <c r="L165" s="71"/>
    </row>
    <row r="166" spans="1:12" x14ac:dyDescent="0.25">
      <c r="A166" s="518"/>
      <c r="B166" s="15"/>
      <c r="C166" s="155"/>
      <c r="D166" s="58"/>
      <c r="E166" s="670"/>
      <c r="F166" s="71"/>
      <c r="G166" s="71"/>
      <c r="H166" s="489"/>
      <c r="I166" s="489"/>
      <c r="J166" s="489"/>
      <c r="K166" s="155"/>
      <c r="L166" s="71"/>
    </row>
    <row r="167" spans="1:12" x14ac:dyDescent="0.25">
      <c r="A167" s="518"/>
      <c r="B167" s="15"/>
      <c r="C167" s="155"/>
      <c r="D167" s="58"/>
      <c r="E167" s="670"/>
      <c r="F167" s="71"/>
      <c r="G167" s="71"/>
      <c r="H167" s="489"/>
      <c r="I167" s="489"/>
      <c r="J167" s="489"/>
      <c r="K167" s="155"/>
      <c r="L167" s="71"/>
    </row>
    <row r="168" spans="1:12" x14ac:dyDescent="0.25">
      <c r="A168" s="518"/>
      <c r="B168" s="15"/>
      <c r="C168" s="155"/>
      <c r="D168" s="58"/>
      <c r="E168" s="670"/>
      <c r="F168" s="71"/>
      <c r="G168" s="71"/>
      <c r="H168" s="489"/>
      <c r="I168" s="489"/>
      <c r="J168" s="489"/>
      <c r="K168" s="155"/>
      <c r="L168" s="71"/>
    </row>
    <row r="169" spans="1:12" x14ac:dyDescent="0.25">
      <c r="A169" s="518"/>
      <c r="B169" s="15"/>
      <c r="C169" s="155"/>
      <c r="D169" s="58"/>
      <c r="E169" s="670"/>
      <c r="F169" s="71"/>
      <c r="G169" s="71"/>
      <c r="H169" s="489"/>
      <c r="I169" s="489"/>
      <c r="J169" s="489"/>
      <c r="K169" s="155"/>
      <c r="L169" s="71"/>
    </row>
    <row r="170" spans="1:12" x14ac:dyDescent="0.25">
      <c r="A170" s="518"/>
      <c r="B170" s="15"/>
      <c r="C170" s="155"/>
      <c r="D170" s="58"/>
      <c r="E170" s="670"/>
      <c r="F170" s="71"/>
      <c r="G170" s="71"/>
      <c r="H170" s="489"/>
      <c r="I170" s="489"/>
      <c r="J170" s="489"/>
      <c r="K170" s="155"/>
      <c r="L170" s="71"/>
    </row>
    <row r="171" spans="1:12" x14ac:dyDescent="0.25">
      <c r="A171" s="518"/>
      <c r="B171" s="15"/>
      <c r="C171" s="155"/>
      <c r="D171" s="58"/>
      <c r="E171" s="670"/>
      <c r="F171" s="71"/>
      <c r="G171" s="71"/>
      <c r="H171" s="489"/>
      <c r="I171" s="489"/>
      <c r="J171" s="489"/>
      <c r="K171" s="155"/>
      <c r="L171" s="71"/>
    </row>
    <row r="172" spans="1:12" x14ac:dyDescent="0.25">
      <c r="A172" s="518"/>
      <c r="B172" s="15"/>
      <c r="C172" s="155"/>
      <c r="D172" s="58"/>
      <c r="E172" s="670"/>
      <c r="F172" s="71"/>
      <c r="G172" s="71"/>
      <c r="H172" s="489"/>
      <c r="I172" s="489"/>
      <c r="J172" s="489"/>
      <c r="K172" s="155"/>
      <c r="L172" s="71"/>
    </row>
    <row r="173" spans="1:12" x14ac:dyDescent="0.25">
      <c r="A173" s="518"/>
      <c r="B173" s="15"/>
      <c r="C173" s="155"/>
      <c r="D173" s="58"/>
      <c r="E173" s="670"/>
      <c r="F173" s="71"/>
      <c r="G173" s="71"/>
      <c r="H173" s="489"/>
      <c r="I173" s="489"/>
      <c r="J173" s="489"/>
      <c r="K173" s="155"/>
      <c r="L173" s="71"/>
    </row>
    <row r="174" spans="1:12" x14ac:dyDescent="0.25">
      <c r="A174" s="518"/>
      <c r="B174" s="15"/>
      <c r="C174" s="155"/>
      <c r="D174" s="58"/>
      <c r="E174" s="670"/>
      <c r="F174" s="71"/>
      <c r="G174" s="71"/>
      <c r="H174" s="489"/>
      <c r="I174" s="489"/>
      <c r="J174" s="489"/>
      <c r="K174" s="155"/>
      <c r="L174" s="71"/>
    </row>
    <row r="175" spans="1:12" x14ac:dyDescent="0.25">
      <c r="A175" s="518"/>
      <c r="B175" s="15"/>
      <c r="C175" s="155"/>
      <c r="D175" s="58"/>
      <c r="E175" s="670"/>
      <c r="F175" s="71"/>
      <c r="G175" s="71"/>
      <c r="H175" s="489"/>
      <c r="I175" s="489"/>
      <c r="J175" s="489"/>
      <c r="K175" s="155"/>
      <c r="L175" s="71"/>
    </row>
    <row r="176" spans="1:12" x14ac:dyDescent="0.25">
      <c r="A176" s="518"/>
      <c r="B176" s="15"/>
      <c r="C176" s="155"/>
      <c r="D176" s="58"/>
      <c r="E176" s="670"/>
      <c r="F176" s="71"/>
      <c r="G176" s="71"/>
      <c r="H176" s="489"/>
      <c r="I176" s="489"/>
      <c r="J176" s="489"/>
      <c r="K176" s="155"/>
      <c r="L176" s="71"/>
    </row>
    <row r="177" spans="1:12" x14ac:dyDescent="0.25">
      <c r="A177" s="518"/>
      <c r="B177" s="15"/>
      <c r="C177" s="155"/>
      <c r="D177" s="58"/>
      <c r="E177" s="670"/>
      <c r="F177" s="71"/>
      <c r="G177" s="71"/>
      <c r="H177" s="489"/>
      <c r="I177" s="489"/>
      <c r="J177" s="489"/>
      <c r="K177" s="155"/>
      <c r="L177" s="71"/>
    </row>
    <row r="178" spans="1:12" x14ac:dyDescent="0.25">
      <c r="A178" s="518"/>
      <c r="B178" s="15"/>
      <c r="C178" s="155"/>
      <c r="D178" s="58"/>
      <c r="E178" s="670"/>
      <c r="F178" s="71"/>
      <c r="G178" s="71"/>
      <c r="H178" s="489"/>
      <c r="I178" s="489"/>
      <c r="J178" s="489"/>
      <c r="K178" s="155"/>
      <c r="L178" s="71"/>
    </row>
    <row r="179" spans="1:12" x14ac:dyDescent="0.25">
      <c r="A179" s="518"/>
      <c r="B179" s="15"/>
      <c r="C179" s="155"/>
      <c r="D179" s="58"/>
      <c r="E179" s="670"/>
      <c r="F179" s="71"/>
      <c r="G179" s="71"/>
      <c r="H179" s="489"/>
      <c r="I179" s="489"/>
      <c r="J179" s="489"/>
      <c r="K179" s="155"/>
      <c r="L179" s="71"/>
    </row>
    <row r="180" spans="1:12" x14ac:dyDescent="0.25">
      <c r="A180" s="518"/>
      <c r="B180" s="15"/>
      <c r="C180" s="155"/>
      <c r="D180" s="58"/>
      <c r="E180" s="670"/>
      <c r="F180" s="71"/>
      <c r="G180" s="71"/>
      <c r="H180" s="489"/>
      <c r="I180" s="489"/>
      <c r="J180" s="489"/>
      <c r="K180" s="155"/>
      <c r="L180" s="71"/>
    </row>
    <row r="181" spans="1:12" x14ac:dyDescent="0.25">
      <c r="A181" s="518"/>
      <c r="B181" s="15"/>
      <c r="C181" s="155"/>
      <c r="D181" s="58"/>
      <c r="E181" s="670"/>
      <c r="F181" s="71"/>
      <c r="G181" s="71"/>
      <c r="H181" s="489"/>
      <c r="I181" s="489"/>
      <c r="J181" s="489"/>
      <c r="K181" s="155"/>
      <c r="L181" s="71"/>
    </row>
    <row r="182" spans="1:12" x14ac:dyDescent="0.25">
      <c r="A182" s="518"/>
      <c r="B182" s="15"/>
      <c r="C182" s="155"/>
      <c r="D182" s="58"/>
      <c r="E182" s="670"/>
      <c r="F182" s="71"/>
      <c r="G182" s="71"/>
      <c r="H182" s="489"/>
      <c r="I182" s="489"/>
      <c r="J182" s="489"/>
      <c r="K182" s="155"/>
      <c r="L182" s="71"/>
    </row>
    <row r="183" spans="1:12" x14ac:dyDescent="0.25">
      <c r="A183" s="518"/>
      <c r="B183" s="15"/>
      <c r="C183" s="155"/>
      <c r="D183" s="58"/>
      <c r="E183" s="670"/>
      <c r="F183" s="71"/>
      <c r="G183" s="71"/>
      <c r="H183" s="489"/>
      <c r="I183" s="489"/>
      <c r="J183" s="489"/>
      <c r="K183" s="155"/>
      <c r="L183" s="71"/>
    </row>
    <row r="184" spans="1:12" x14ac:dyDescent="0.25">
      <c r="A184" s="518"/>
      <c r="B184" s="15"/>
      <c r="C184" s="155"/>
      <c r="D184" s="58"/>
      <c r="E184" s="670"/>
      <c r="F184" s="71"/>
      <c r="G184" s="71"/>
      <c r="H184" s="489"/>
      <c r="I184" s="489"/>
      <c r="J184" s="489"/>
      <c r="K184" s="155"/>
      <c r="L184" s="71"/>
    </row>
    <row r="185" spans="1:12" x14ac:dyDescent="0.25">
      <c r="A185" s="518"/>
      <c r="B185" s="15"/>
      <c r="C185" s="155"/>
      <c r="D185" s="58"/>
      <c r="E185" s="670"/>
      <c r="F185" s="71"/>
      <c r="G185" s="71"/>
      <c r="H185" s="489"/>
      <c r="I185" s="489"/>
      <c r="J185" s="489"/>
      <c r="K185" s="155"/>
      <c r="L185" s="71"/>
    </row>
    <row r="186" spans="1:12" x14ac:dyDescent="0.25">
      <c r="A186" s="518"/>
      <c r="B186" s="15"/>
      <c r="C186" s="155"/>
      <c r="D186" s="58"/>
      <c r="E186" s="670"/>
      <c r="F186" s="71"/>
      <c r="G186" s="71"/>
      <c r="H186" s="489"/>
      <c r="I186" s="489"/>
      <c r="J186" s="489"/>
      <c r="K186" s="155"/>
      <c r="L186" s="71"/>
    </row>
    <row r="187" spans="1:12" x14ac:dyDescent="0.25">
      <c r="A187" s="518"/>
      <c r="B187" s="15"/>
      <c r="C187" s="155"/>
      <c r="D187" s="58"/>
      <c r="E187" s="670"/>
      <c r="F187" s="71"/>
      <c r="G187" s="71"/>
      <c r="H187" s="489"/>
      <c r="I187" s="489"/>
      <c r="J187" s="489"/>
      <c r="K187" s="155"/>
      <c r="L187" s="71"/>
    </row>
    <row r="188" spans="1:12" x14ac:dyDescent="0.25">
      <c r="A188" s="518"/>
      <c r="B188" s="15"/>
      <c r="C188" s="155"/>
      <c r="D188" s="58"/>
      <c r="E188" s="670"/>
      <c r="F188" s="71"/>
      <c r="G188" s="71"/>
      <c r="H188" s="489"/>
      <c r="I188" s="489"/>
      <c r="J188" s="489"/>
      <c r="K188" s="155"/>
      <c r="L188" s="71"/>
    </row>
    <row r="189" spans="1:12" x14ac:dyDescent="0.25">
      <c r="A189" s="518"/>
      <c r="B189" s="15"/>
      <c r="C189" s="155"/>
      <c r="D189" s="58"/>
      <c r="E189" s="670"/>
      <c r="F189" s="71"/>
      <c r="G189" s="71"/>
      <c r="H189" s="489"/>
      <c r="I189" s="489"/>
      <c r="J189" s="489"/>
      <c r="K189" s="155"/>
      <c r="L189" s="71"/>
    </row>
    <row r="190" spans="1:12" x14ac:dyDescent="0.25">
      <c r="A190" s="518"/>
      <c r="B190" s="15"/>
      <c r="C190" s="155"/>
      <c r="D190" s="58"/>
      <c r="E190" s="670"/>
      <c r="F190" s="71"/>
      <c r="G190" s="71"/>
      <c r="H190" s="489"/>
      <c r="I190" s="489"/>
      <c r="J190" s="489"/>
      <c r="K190" s="155"/>
      <c r="L190" s="71"/>
    </row>
    <row r="191" spans="1:12" x14ac:dyDescent="0.25">
      <c r="A191" s="518"/>
      <c r="B191" s="15"/>
      <c r="C191" s="155"/>
      <c r="D191" s="58"/>
      <c r="E191" s="670"/>
      <c r="F191" s="71"/>
      <c r="G191" s="71"/>
      <c r="H191" s="489"/>
      <c r="I191" s="489"/>
      <c r="J191" s="489"/>
      <c r="K191" s="155"/>
      <c r="L191" s="71"/>
    </row>
    <row r="192" spans="1:12" x14ac:dyDescent="0.25">
      <c r="A192" s="518"/>
      <c r="B192" s="15"/>
      <c r="C192" s="155"/>
      <c r="D192" s="58"/>
      <c r="E192" s="670"/>
      <c r="F192" s="71"/>
      <c r="G192" s="71"/>
      <c r="H192" s="489"/>
      <c r="I192" s="489"/>
      <c r="J192" s="489"/>
      <c r="K192" s="155"/>
      <c r="L192" s="71"/>
    </row>
    <row r="193" spans="1:12" x14ac:dyDescent="0.25">
      <c r="A193" s="518"/>
      <c r="B193" s="15"/>
      <c r="C193" s="155"/>
      <c r="D193" s="58"/>
      <c r="E193" s="670"/>
      <c r="F193" s="71"/>
      <c r="G193" s="71"/>
      <c r="H193" s="489"/>
      <c r="I193" s="489"/>
      <c r="J193" s="489"/>
      <c r="K193" s="155"/>
      <c r="L193" s="71"/>
    </row>
    <row r="194" spans="1:12" x14ac:dyDescent="0.25">
      <c r="A194" s="518"/>
      <c r="B194" s="15"/>
      <c r="C194" s="155"/>
      <c r="D194" s="58"/>
      <c r="E194" s="670"/>
      <c r="F194" s="71"/>
      <c r="G194" s="71"/>
      <c r="H194" s="489"/>
      <c r="I194" s="489"/>
      <c r="J194" s="489"/>
      <c r="K194" s="155"/>
      <c r="L194" s="71"/>
    </row>
    <row r="195" spans="1:12" x14ac:dyDescent="0.25">
      <c r="A195" s="518"/>
      <c r="B195" s="15"/>
      <c r="C195" s="155"/>
      <c r="D195" s="58"/>
      <c r="E195" s="670"/>
      <c r="F195" s="71"/>
      <c r="G195" s="71"/>
      <c r="H195" s="489"/>
      <c r="I195" s="489"/>
      <c r="J195" s="489"/>
      <c r="K195" s="155"/>
      <c r="L195" s="71"/>
    </row>
    <row r="196" spans="1:12" x14ac:dyDescent="0.25">
      <c r="A196" s="518"/>
      <c r="B196" s="15"/>
      <c r="C196" s="155"/>
      <c r="D196" s="58"/>
      <c r="E196" s="670"/>
      <c r="F196" s="71"/>
      <c r="G196" s="71"/>
      <c r="H196" s="489"/>
      <c r="I196" s="489"/>
      <c r="J196" s="489"/>
      <c r="K196" s="155"/>
      <c r="L196" s="71"/>
    </row>
    <row r="197" spans="1:12" x14ac:dyDescent="0.25">
      <c r="A197" s="518"/>
      <c r="B197" s="15"/>
      <c r="C197" s="155"/>
      <c r="D197" s="58"/>
      <c r="E197" s="670"/>
      <c r="F197" s="71"/>
      <c r="G197" s="71"/>
      <c r="H197" s="489"/>
      <c r="I197" s="489"/>
      <c r="J197" s="489"/>
      <c r="K197" s="155"/>
      <c r="L197" s="71"/>
    </row>
    <row r="198" spans="1:12" x14ac:dyDescent="0.25">
      <c r="A198" s="518"/>
      <c r="B198" s="15"/>
      <c r="C198" s="155"/>
      <c r="D198" s="58"/>
      <c r="E198" s="670"/>
      <c r="F198" s="71"/>
      <c r="G198" s="71"/>
      <c r="H198" s="489"/>
      <c r="I198" s="489"/>
      <c r="J198" s="489"/>
      <c r="K198" s="155"/>
      <c r="L198" s="71"/>
    </row>
    <row r="199" spans="1:12" x14ac:dyDescent="0.25">
      <c r="A199" s="518"/>
      <c r="B199" s="15"/>
      <c r="C199" s="155"/>
      <c r="D199" s="58"/>
      <c r="E199" s="670"/>
      <c r="F199" s="71"/>
      <c r="G199" s="71"/>
      <c r="H199" s="489"/>
      <c r="I199" s="489"/>
      <c r="J199" s="489"/>
      <c r="K199" s="155"/>
      <c r="L199" s="71"/>
    </row>
    <row r="200" spans="1:12" x14ac:dyDescent="0.25">
      <c r="A200" s="518"/>
      <c r="B200" s="15"/>
      <c r="C200" s="155"/>
      <c r="D200" s="58"/>
      <c r="E200" s="670"/>
      <c r="F200" s="71"/>
      <c r="G200" s="71"/>
      <c r="H200" s="489"/>
      <c r="I200" s="489"/>
      <c r="J200" s="489"/>
      <c r="K200" s="155"/>
      <c r="L200" s="71"/>
    </row>
    <row r="201" spans="1:12" x14ac:dyDescent="0.25">
      <c r="A201" s="518"/>
      <c r="B201" s="15"/>
      <c r="C201" s="155"/>
      <c r="D201" s="58"/>
      <c r="E201" s="670"/>
      <c r="F201" s="71"/>
      <c r="G201" s="71"/>
      <c r="H201" s="489"/>
      <c r="I201" s="489"/>
      <c r="J201" s="489"/>
      <c r="K201" s="155"/>
      <c r="L201" s="71"/>
    </row>
    <row r="202" spans="1:12" x14ac:dyDescent="0.25">
      <c r="A202" s="518"/>
      <c r="B202" s="15"/>
      <c r="C202" s="155"/>
      <c r="D202" s="58"/>
      <c r="E202" s="670"/>
      <c r="F202" s="71"/>
      <c r="G202" s="71"/>
      <c r="H202" s="489"/>
      <c r="I202" s="489"/>
      <c r="J202" s="489"/>
      <c r="K202" s="155"/>
      <c r="L202" s="71"/>
    </row>
    <row r="203" spans="1:12" x14ac:dyDescent="0.25">
      <c r="A203" s="518"/>
      <c r="B203" s="15"/>
      <c r="C203" s="155"/>
      <c r="D203" s="58"/>
      <c r="E203" s="670"/>
      <c r="F203" s="71"/>
      <c r="G203" s="71"/>
      <c r="H203" s="489"/>
      <c r="I203" s="489"/>
      <c r="J203" s="489"/>
      <c r="K203" s="155"/>
      <c r="L203" s="71"/>
    </row>
    <row r="204" spans="1:12" x14ac:dyDescent="0.25">
      <c r="A204" s="518"/>
      <c r="B204" s="15"/>
      <c r="C204" s="155"/>
      <c r="D204" s="58"/>
      <c r="E204" s="670"/>
      <c r="F204" s="71"/>
      <c r="G204" s="71"/>
      <c r="H204" s="489"/>
      <c r="I204" s="489"/>
      <c r="J204" s="489"/>
      <c r="K204" s="155"/>
      <c r="L204" s="71"/>
    </row>
    <row r="205" spans="1:12" x14ac:dyDescent="0.25">
      <c r="A205" s="518"/>
      <c r="B205" s="15"/>
      <c r="C205" s="155"/>
      <c r="D205" s="58"/>
      <c r="E205" s="670"/>
      <c r="F205" s="71"/>
      <c r="G205" s="71"/>
      <c r="H205" s="489"/>
      <c r="I205" s="489"/>
      <c r="J205" s="489"/>
      <c r="K205" s="155"/>
      <c r="L205" s="71"/>
    </row>
    <row r="206" spans="1:12" x14ac:dyDescent="0.25">
      <c r="A206" s="518"/>
      <c r="B206" s="15"/>
      <c r="C206" s="155"/>
      <c r="D206" s="58"/>
      <c r="E206" s="670"/>
      <c r="F206" s="71"/>
      <c r="G206" s="71"/>
      <c r="H206" s="489"/>
      <c r="I206" s="489"/>
      <c r="J206" s="489"/>
      <c r="K206" s="155"/>
      <c r="L206" s="71"/>
    </row>
    <row r="207" spans="1:12" x14ac:dyDescent="0.25">
      <c r="A207" s="518"/>
      <c r="B207" s="15"/>
      <c r="C207" s="155"/>
      <c r="D207" s="58"/>
      <c r="E207" s="670"/>
      <c r="F207" s="71"/>
      <c r="G207" s="71"/>
      <c r="H207" s="489"/>
      <c r="I207" s="489"/>
      <c r="J207" s="489"/>
      <c r="K207" s="155"/>
      <c r="L207" s="71"/>
    </row>
    <row r="208" spans="1:12" x14ac:dyDescent="0.25">
      <c r="A208" s="518"/>
      <c r="B208" s="15"/>
      <c r="C208" s="155"/>
      <c r="D208" s="58"/>
      <c r="E208" s="670"/>
      <c r="F208" s="71"/>
      <c r="G208" s="71"/>
      <c r="H208" s="489"/>
      <c r="I208" s="489"/>
      <c r="J208" s="489"/>
      <c r="K208" s="155"/>
      <c r="L208" s="71"/>
    </row>
    <row r="209" spans="1:12" x14ac:dyDescent="0.25">
      <c r="A209" s="518"/>
      <c r="B209" s="15"/>
      <c r="C209" s="155"/>
      <c r="D209" s="58"/>
      <c r="E209" s="670"/>
      <c r="F209" s="71"/>
      <c r="G209" s="71"/>
      <c r="H209" s="489"/>
      <c r="I209" s="489"/>
      <c r="J209" s="489"/>
      <c r="K209" s="155"/>
      <c r="L209" s="71"/>
    </row>
    <row r="210" spans="1:12" x14ac:dyDescent="0.25">
      <c r="A210" s="518"/>
      <c r="B210" s="15"/>
      <c r="C210" s="155"/>
      <c r="D210" s="58"/>
      <c r="E210" s="670"/>
      <c r="F210" s="71"/>
      <c r="G210" s="71"/>
      <c r="H210" s="489"/>
      <c r="I210" s="489"/>
      <c r="J210" s="489"/>
      <c r="K210" s="155"/>
      <c r="L210" s="71"/>
    </row>
    <row r="211" spans="1:12" x14ac:dyDescent="0.25">
      <c r="A211" s="518"/>
      <c r="B211" s="15"/>
      <c r="C211" s="155"/>
      <c r="D211" s="58"/>
      <c r="E211" s="670"/>
      <c r="F211" s="71"/>
      <c r="G211" s="71"/>
      <c r="H211" s="489"/>
      <c r="I211" s="489"/>
      <c r="J211" s="489"/>
      <c r="K211" s="155"/>
      <c r="L211" s="71"/>
    </row>
    <row r="212" spans="1:12" x14ac:dyDescent="0.25">
      <c r="A212" s="518"/>
      <c r="B212" s="15"/>
      <c r="C212" s="155"/>
      <c r="D212" s="58"/>
      <c r="E212" s="670"/>
      <c r="F212" s="71"/>
      <c r="G212" s="71"/>
      <c r="H212" s="489"/>
      <c r="I212" s="489"/>
      <c r="J212" s="489"/>
      <c r="K212" s="155"/>
      <c r="L212" s="71"/>
    </row>
    <row r="213" spans="1:12" x14ac:dyDescent="0.25">
      <c r="A213" s="518"/>
      <c r="B213" s="15"/>
      <c r="C213" s="155"/>
      <c r="D213" s="58"/>
      <c r="E213" s="670"/>
      <c r="F213" s="71"/>
      <c r="G213" s="71"/>
      <c r="H213" s="489"/>
      <c r="I213" s="489"/>
      <c r="J213" s="489"/>
      <c r="K213" s="155"/>
      <c r="L213" s="71"/>
    </row>
    <row r="214" spans="1:12" x14ac:dyDescent="0.25">
      <c r="A214" s="518"/>
      <c r="B214" s="15"/>
      <c r="C214" s="155"/>
      <c r="D214" s="58"/>
      <c r="E214" s="670"/>
      <c r="F214" s="71"/>
      <c r="G214" s="71"/>
      <c r="H214" s="489"/>
      <c r="I214" s="489"/>
      <c r="J214" s="489"/>
      <c r="K214" s="155"/>
      <c r="L214" s="71"/>
    </row>
    <row r="215" spans="1:12" x14ac:dyDescent="0.25">
      <c r="A215" s="518"/>
      <c r="B215" s="15"/>
      <c r="C215" s="155"/>
      <c r="D215" s="58"/>
      <c r="E215" s="670"/>
      <c r="F215" s="71"/>
      <c r="G215" s="71"/>
      <c r="H215" s="489"/>
      <c r="I215" s="489"/>
      <c r="J215" s="489"/>
      <c r="K215" s="155"/>
      <c r="L215" s="71"/>
    </row>
    <row r="216" spans="1:12" x14ac:dyDescent="0.25">
      <c r="A216" s="518"/>
      <c r="B216" s="15"/>
      <c r="C216" s="155"/>
      <c r="D216" s="58"/>
      <c r="E216" s="670"/>
      <c r="F216" s="71"/>
      <c r="G216" s="71"/>
      <c r="H216" s="489"/>
      <c r="I216" s="489"/>
      <c r="J216" s="489"/>
      <c r="K216" s="155"/>
      <c r="L216" s="71"/>
    </row>
    <row r="217" spans="1:12" x14ac:dyDescent="0.25">
      <c r="A217" s="518"/>
      <c r="B217" s="15"/>
      <c r="C217" s="155"/>
      <c r="D217" s="58"/>
      <c r="E217" s="670"/>
      <c r="F217" s="71"/>
      <c r="G217" s="71"/>
      <c r="H217" s="489"/>
      <c r="I217" s="489"/>
      <c r="J217" s="489"/>
      <c r="K217" s="155"/>
      <c r="L217" s="71"/>
    </row>
    <row r="218" spans="1:12" x14ac:dyDescent="0.25">
      <c r="A218" s="518"/>
      <c r="B218" s="15"/>
      <c r="C218" s="155"/>
      <c r="D218" s="58"/>
      <c r="E218" s="670"/>
      <c r="F218" s="71"/>
      <c r="G218" s="71"/>
      <c r="H218" s="489"/>
      <c r="I218" s="489"/>
      <c r="J218" s="489"/>
      <c r="K218" s="155"/>
      <c r="L218" s="71"/>
    </row>
    <row r="219" spans="1:12" x14ac:dyDescent="0.25">
      <c r="A219" s="518"/>
      <c r="B219" s="15"/>
      <c r="C219" s="155"/>
      <c r="D219" s="58"/>
      <c r="E219" s="670"/>
      <c r="F219" s="71"/>
      <c r="G219" s="71"/>
      <c r="H219" s="489"/>
      <c r="I219" s="489"/>
      <c r="J219" s="489"/>
      <c r="K219" s="155"/>
      <c r="L219" s="71"/>
    </row>
    <row r="220" spans="1:12" x14ac:dyDescent="0.25">
      <c r="A220" s="518"/>
      <c r="B220" s="15"/>
      <c r="C220" s="155"/>
      <c r="D220" s="58"/>
      <c r="E220" s="670"/>
      <c r="F220" s="71"/>
      <c r="G220" s="71"/>
      <c r="H220" s="489"/>
      <c r="I220" s="489"/>
      <c r="J220" s="489"/>
      <c r="K220" s="155"/>
      <c r="L220" s="71"/>
    </row>
    <row r="221" spans="1:12" x14ac:dyDescent="0.25">
      <c r="A221" s="518"/>
      <c r="B221" s="15"/>
      <c r="C221" s="155"/>
      <c r="D221" s="58"/>
      <c r="E221" s="670"/>
      <c r="F221" s="71"/>
      <c r="G221" s="71"/>
      <c r="H221" s="489"/>
      <c r="I221" s="489"/>
      <c r="J221" s="489"/>
      <c r="K221" s="155"/>
      <c r="L221" s="71"/>
    </row>
    <row r="222" spans="1:12" x14ac:dyDescent="0.25">
      <c r="A222" s="518"/>
      <c r="B222" s="15"/>
      <c r="C222" s="155"/>
      <c r="D222" s="58"/>
      <c r="E222" s="670"/>
      <c r="F222" s="71"/>
      <c r="G222" s="71"/>
      <c r="H222" s="489"/>
      <c r="I222" s="489"/>
      <c r="J222" s="489"/>
      <c r="K222" s="155"/>
      <c r="L222" s="71"/>
    </row>
    <row r="223" spans="1:12" x14ac:dyDescent="0.25">
      <c r="A223" s="518"/>
      <c r="B223" s="15"/>
      <c r="C223" s="155"/>
      <c r="D223" s="58"/>
      <c r="E223" s="670"/>
      <c r="F223" s="71"/>
      <c r="G223" s="71"/>
      <c r="H223" s="489"/>
      <c r="I223" s="489"/>
      <c r="J223" s="489"/>
      <c r="K223" s="155"/>
      <c r="L223" s="71"/>
    </row>
    <row r="224" spans="1:12" x14ac:dyDescent="0.25">
      <c r="A224" s="518"/>
      <c r="B224" s="15"/>
      <c r="C224" s="155"/>
      <c r="D224" s="58"/>
      <c r="E224" s="670"/>
      <c r="F224" s="71"/>
      <c r="G224" s="71"/>
      <c r="H224" s="489"/>
      <c r="I224" s="489"/>
      <c r="J224" s="489"/>
      <c r="K224" s="155"/>
      <c r="L224" s="71"/>
    </row>
    <row r="225" spans="1:12" x14ac:dyDescent="0.25">
      <c r="A225" s="518"/>
      <c r="B225" s="15"/>
      <c r="C225" s="155"/>
      <c r="D225" s="58"/>
      <c r="E225" s="670"/>
      <c r="F225" s="71"/>
      <c r="G225" s="71"/>
      <c r="H225" s="489"/>
      <c r="I225" s="489"/>
      <c r="J225" s="489"/>
      <c r="K225" s="155"/>
      <c r="L225" s="71"/>
    </row>
    <row r="226" spans="1:12" x14ac:dyDescent="0.25">
      <c r="A226" s="518"/>
      <c r="B226" s="15"/>
      <c r="C226" s="155"/>
      <c r="D226" s="58"/>
      <c r="E226" s="670"/>
      <c r="F226" s="71"/>
      <c r="G226" s="71"/>
      <c r="H226" s="489"/>
      <c r="I226" s="489"/>
      <c r="J226" s="489"/>
      <c r="K226" s="155"/>
      <c r="L226" s="71"/>
    </row>
    <row r="227" spans="1:12" x14ac:dyDescent="0.25">
      <c r="A227" s="518"/>
      <c r="B227" s="15"/>
      <c r="C227" s="155"/>
      <c r="D227" s="58"/>
      <c r="E227" s="670"/>
      <c r="F227" s="71"/>
      <c r="G227" s="71"/>
      <c r="H227" s="489"/>
      <c r="I227" s="489"/>
      <c r="J227" s="489"/>
      <c r="K227" s="155"/>
      <c r="L227" s="71"/>
    </row>
    <row r="228" spans="1:12" x14ac:dyDescent="0.25">
      <c r="A228" s="518"/>
      <c r="B228" s="15"/>
      <c r="C228" s="155"/>
      <c r="D228" s="58"/>
      <c r="E228" s="670"/>
      <c r="F228" s="71"/>
      <c r="G228" s="71"/>
      <c r="H228" s="489"/>
      <c r="I228" s="489"/>
      <c r="J228" s="489"/>
      <c r="K228" s="155"/>
      <c r="L228" s="71"/>
    </row>
    <row r="229" spans="1:12" x14ac:dyDescent="0.25">
      <c r="A229" s="518"/>
      <c r="B229" s="15"/>
      <c r="C229" s="155"/>
      <c r="D229" s="58"/>
      <c r="E229" s="670"/>
      <c r="F229" s="71"/>
      <c r="G229" s="71"/>
      <c r="H229" s="489"/>
      <c r="I229" s="489"/>
      <c r="J229" s="489"/>
      <c r="K229" s="155"/>
      <c r="L229" s="71"/>
    </row>
    <row r="230" spans="1:12" x14ac:dyDescent="0.25">
      <c r="A230" s="518"/>
      <c r="B230" s="15"/>
      <c r="C230" s="155"/>
      <c r="D230" s="58"/>
      <c r="E230" s="670"/>
      <c r="F230" s="71"/>
      <c r="G230" s="71"/>
      <c r="H230" s="489"/>
      <c r="I230" s="489"/>
      <c r="J230" s="489"/>
      <c r="K230" s="155"/>
      <c r="L230" s="71"/>
    </row>
    <row r="231" spans="1:12" x14ac:dyDescent="0.25">
      <c r="A231" s="518"/>
      <c r="B231" s="15"/>
      <c r="C231" s="155"/>
      <c r="D231" s="58"/>
      <c r="E231" s="670"/>
      <c r="F231" s="71"/>
      <c r="G231" s="71"/>
      <c r="H231" s="489"/>
      <c r="I231" s="489"/>
      <c r="J231" s="489"/>
      <c r="K231" s="155"/>
      <c r="L231" s="71"/>
    </row>
    <row r="232" spans="1:12" x14ac:dyDescent="0.25">
      <c r="A232" s="518"/>
      <c r="B232" s="15"/>
      <c r="C232" s="155"/>
      <c r="D232" s="58"/>
      <c r="E232" s="670"/>
      <c r="F232" s="71"/>
      <c r="G232" s="71"/>
      <c r="H232" s="489"/>
      <c r="I232" s="489"/>
      <c r="J232" s="489"/>
      <c r="K232" s="155"/>
      <c r="L232" s="71"/>
    </row>
    <row r="233" spans="1:12" x14ac:dyDescent="0.25">
      <c r="A233" s="518"/>
      <c r="B233" s="15"/>
      <c r="C233" s="155"/>
      <c r="D233" s="58"/>
      <c r="E233" s="670"/>
      <c r="F233" s="71"/>
      <c r="G233" s="71"/>
      <c r="H233" s="489"/>
      <c r="I233" s="489"/>
      <c r="J233" s="489"/>
      <c r="K233" s="155"/>
      <c r="L233" s="71"/>
    </row>
    <row r="234" spans="1:12" x14ac:dyDescent="0.25">
      <c r="A234" s="518"/>
      <c r="B234" s="15"/>
      <c r="C234" s="155"/>
      <c r="D234" s="58"/>
      <c r="E234" s="670"/>
      <c r="F234" s="71"/>
      <c r="G234" s="71"/>
      <c r="H234" s="489"/>
      <c r="I234" s="489"/>
      <c r="J234" s="489"/>
      <c r="K234" s="155"/>
      <c r="L234" s="71"/>
    </row>
    <row r="235" spans="1:12" x14ac:dyDescent="0.25">
      <c r="A235" s="518"/>
      <c r="B235" s="15"/>
      <c r="C235" s="155"/>
      <c r="D235" s="58"/>
      <c r="E235" s="670"/>
      <c r="F235" s="71"/>
      <c r="G235" s="71"/>
      <c r="H235" s="489"/>
      <c r="I235" s="489"/>
      <c r="J235" s="489"/>
      <c r="K235" s="155"/>
      <c r="L235" s="71"/>
    </row>
    <row r="236" spans="1:12" x14ac:dyDescent="0.25">
      <c r="A236" s="518"/>
      <c r="B236" s="15"/>
      <c r="C236" s="155"/>
      <c r="D236" s="58"/>
      <c r="E236" s="670"/>
      <c r="F236" s="71"/>
      <c r="G236" s="71"/>
      <c r="H236" s="489"/>
      <c r="I236" s="489"/>
      <c r="J236" s="489"/>
      <c r="K236" s="155"/>
      <c r="L236" s="71"/>
    </row>
    <row r="237" spans="1:12" x14ac:dyDescent="0.25">
      <c r="A237" s="518"/>
      <c r="B237" s="15"/>
      <c r="C237" s="155"/>
      <c r="D237" s="58"/>
      <c r="E237" s="670"/>
      <c r="F237" s="71"/>
      <c r="G237" s="71"/>
      <c r="H237" s="489"/>
      <c r="I237" s="489"/>
      <c r="J237" s="489"/>
      <c r="K237" s="155"/>
      <c r="L237" s="71"/>
    </row>
    <row r="238" spans="1:12" x14ac:dyDescent="0.25">
      <c r="A238" s="518"/>
      <c r="B238" s="15"/>
      <c r="C238" s="155"/>
      <c r="D238" s="58"/>
      <c r="E238" s="670"/>
      <c r="F238" s="71"/>
      <c r="G238" s="71"/>
      <c r="H238" s="489"/>
      <c r="I238" s="489"/>
      <c r="J238" s="489"/>
      <c r="K238" s="155"/>
      <c r="L238" s="71"/>
    </row>
    <row r="239" spans="1:12" x14ac:dyDescent="0.25">
      <c r="A239" s="518"/>
      <c r="B239" s="15"/>
      <c r="C239" s="155"/>
      <c r="D239" s="58"/>
      <c r="E239" s="670"/>
      <c r="F239" s="71"/>
      <c r="G239" s="71"/>
      <c r="H239" s="489"/>
      <c r="I239" s="489"/>
      <c r="J239" s="489"/>
      <c r="K239" s="155"/>
      <c r="L239" s="71"/>
    </row>
    <row r="240" spans="1:12" x14ac:dyDescent="0.25">
      <c r="A240" s="518"/>
      <c r="B240" s="15"/>
      <c r="C240" s="155"/>
      <c r="D240" s="58"/>
      <c r="E240" s="670"/>
      <c r="F240" s="71"/>
      <c r="G240" s="71"/>
      <c r="H240" s="489"/>
      <c r="I240" s="489"/>
      <c r="J240" s="489"/>
      <c r="K240" s="155"/>
      <c r="L240" s="71"/>
    </row>
    <row r="241" spans="1:12" x14ac:dyDescent="0.25">
      <c r="A241" s="518"/>
      <c r="B241" s="15"/>
      <c r="C241" s="155"/>
      <c r="D241" s="58"/>
      <c r="E241" s="670"/>
      <c r="F241" s="71"/>
      <c r="G241" s="71"/>
      <c r="H241" s="489"/>
      <c r="I241" s="489"/>
      <c r="J241" s="489"/>
      <c r="K241" s="155"/>
      <c r="L241" s="71"/>
    </row>
    <row r="242" spans="1:12" x14ac:dyDescent="0.25">
      <c r="A242" s="518"/>
      <c r="B242" s="15"/>
      <c r="C242" s="155"/>
      <c r="D242" s="58"/>
      <c r="E242" s="670"/>
      <c r="F242" s="71"/>
      <c r="G242" s="71"/>
      <c r="H242" s="489"/>
      <c r="I242" s="489"/>
      <c r="J242" s="489"/>
      <c r="K242" s="155"/>
      <c r="L242" s="71"/>
    </row>
    <row r="243" spans="1:12" x14ac:dyDescent="0.25">
      <c r="A243" s="518"/>
      <c r="B243" s="15"/>
      <c r="C243" s="155"/>
      <c r="D243" s="58"/>
      <c r="E243" s="670"/>
      <c r="F243" s="71"/>
      <c r="G243" s="71"/>
      <c r="H243" s="489"/>
      <c r="I243" s="489"/>
      <c r="J243" s="489"/>
      <c r="K243" s="155"/>
      <c r="L243" s="71"/>
    </row>
    <row r="244" spans="1:12" x14ac:dyDescent="0.25">
      <c r="A244" s="518"/>
      <c r="B244" s="15"/>
      <c r="C244" s="155"/>
      <c r="D244" s="58"/>
      <c r="E244" s="670"/>
      <c r="F244" s="71"/>
      <c r="G244" s="71"/>
      <c r="H244" s="489"/>
      <c r="I244" s="489"/>
      <c r="J244" s="489"/>
      <c r="K244" s="155"/>
      <c r="L244" s="71"/>
    </row>
    <row r="245" spans="1:12" x14ac:dyDescent="0.25">
      <c r="A245" s="518"/>
      <c r="B245" s="15"/>
      <c r="C245" s="155"/>
      <c r="D245" s="58"/>
      <c r="E245" s="670"/>
      <c r="F245" s="71"/>
      <c r="G245" s="71"/>
      <c r="H245" s="489"/>
      <c r="I245" s="489"/>
      <c r="J245" s="489"/>
      <c r="K245" s="155"/>
      <c r="L245" s="71"/>
    </row>
    <row r="246" spans="1:12" x14ac:dyDescent="0.25">
      <c r="A246" s="518"/>
      <c r="B246" s="15"/>
      <c r="C246" s="155"/>
      <c r="D246" s="58"/>
      <c r="E246" s="670"/>
      <c r="F246" s="71"/>
      <c r="G246" s="71"/>
      <c r="H246" s="489"/>
      <c r="I246" s="489"/>
      <c r="J246" s="489"/>
      <c r="K246" s="155"/>
      <c r="L246" s="71"/>
    </row>
    <row r="247" spans="1:12" x14ac:dyDescent="0.25">
      <c r="A247" s="518"/>
      <c r="B247" s="15"/>
      <c r="C247" s="155"/>
      <c r="D247" s="58"/>
      <c r="E247" s="670"/>
      <c r="F247" s="71"/>
      <c r="G247" s="71"/>
      <c r="H247" s="489"/>
      <c r="I247" s="489"/>
      <c r="J247" s="489"/>
      <c r="K247" s="155"/>
      <c r="L247" s="71"/>
    </row>
    <row r="248" spans="1:12" x14ac:dyDescent="0.25">
      <c r="A248" s="518"/>
      <c r="B248" s="15"/>
      <c r="C248" s="155"/>
      <c r="D248" s="58"/>
      <c r="E248" s="670"/>
      <c r="F248" s="71"/>
      <c r="G248" s="71"/>
      <c r="H248" s="489"/>
      <c r="I248" s="489"/>
      <c r="J248" s="489"/>
      <c r="K248" s="155"/>
      <c r="L248" s="71"/>
    </row>
    <row r="249" spans="1:12" x14ac:dyDescent="0.25">
      <c r="A249" s="518"/>
      <c r="B249" s="15"/>
      <c r="C249" s="155"/>
      <c r="D249" s="58"/>
      <c r="E249" s="670"/>
      <c r="F249" s="71"/>
      <c r="G249" s="71"/>
      <c r="H249" s="489"/>
      <c r="I249" s="489"/>
      <c r="J249" s="489"/>
      <c r="K249" s="155"/>
      <c r="L249" s="71"/>
    </row>
    <row r="250" spans="1:12" x14ac:dyDescent="0.25">
      <c r="A250" s="518"/>
      <c r="B250" s="15"/>
      <c r="C250" s="155"/>
      <c r="D250" s="58"/>
      <c r="E250" s="670"/>
      <c r="F250" s="71"/>
      <c r="G250" s="71"/>
      <c r="H250" s="489"/>
      <c r="I250" s="489"/>
      <c r="J250" s="489"/>
      <c r="K250" s="155"/>
      <c r="L250" s="71"/>
    </row>
    <row r="251" spans="1:12" x14ac:dyDescent="0.25">
      <c r="A251" s="518"/>
      <c r="B251" s="15"/>
      <c r="C251" s="155"/>
      <c r="D251" s="58"/>
      <c r="E251" s="670"/>
      <c r="F251" s="71"/>
      <c r="G251" s="71"/>
      <c r="H251" s="489"/>
      <c r="I251" s="489"/>
      <c r="J251" s="489"/>
      <c r="K251" s="155"/>
      <c r="L251" s="71"/>
    </row>
    <row r="252" spans="1:12" x14ac:dyDescent="0.25">
      <c r="A252" s="518"/>
      <c r="B252" s="15"/>
      <c r="C252" s="155"/>
      <c r="D252" s="58"/>
      <c r="E252" s="670"/>
      <c r="F252" s="71"/>
      <c r="G252" s="71"/>
      <c r="H252" s="489"/>
      <c r="I252" s="489"/>
      <c r="J252" s="489"/>
      <c r="K252" s="155"/>
      <c r="L252" s="71"/>
    </row>
    <row r="253" spans="1:12" x14ac:dyDescent="0.25">
      <c r="A253" s="518"/>
      <c r="B253" s="15"/>
      <c r="C253" s="155"/>
      <c r="D253" s="58"/>
      <c r="E253" s="670"/>
      <c r="F253" s="71"/>
      <c r="G253" s="71"/>
      <c r="H253" s="489"/>
      <c r="I253" s="489"/>
      <c r="J253" s="489"/>
      <c r="K253" s="155"/>
      <c r="L253" s="71"/>
    </row>
    <row r="254" spans="1:12" x14ac:dyDescent="0.25">
      <c r="A254" s="518"/>
      <c r="B254" s="15"/>
      <c r="C254" s="155"/>
      <c r="D254" s="58"/>
      <c r="E254" s="670"/>
      <c r="F254" s="71"/>
      <c r="G254" s="71"/>
      <c r="H254" s="489"/>
      <c r="I254" s="489"/>
      <c r="J254" s="489"/>
      <c r="K254" s="155"/>
      <c r="L254" s="71"/>
    </row>
    <row r="255" spans="1:12" x14ac:dyDescent="0.25">
      <c r="A255" s="518"/>
      <c r="B255" s="15"/>
      <c r="C255" s="155"/>
      <c r="D255" s="58"/>
      <c r="E255" s="670"/>
      <c r="F255" s="71"/>
      <c r="G255" s="71"/>
      <c r="H255" s="489"/>
      <c r="I255" s="489"/>
      <c r="J255" s="489"/>
      <c r="K255" s="155"/>
      <c r="L255" s="71"/>
    </row>
    <row r="256" spans="1:12" x14ac:dyDescent="0.25">
      <c r="A256" s="518"/>
      <c r="B256" s="15"/>
      <c r="C256" s="155"/>
      <c r="D256" s="58"/>
      <c r="E256" s="670"/>
      <c r="F256" s="71"/>
      <c r="G256" s="71"/>
      <c r="H256" s="489"/>
      <c r="I256" s="489"/>
      <c r="J256" s="489"/>
      <c r="K256" s="155"/>
      <c r="L256" s="71"/>
    </row>
    <row r="257" spans="1:12" x14ac:dyDescent="0.25">
      <c r="A257" s="518"/>
      <c r="B257" s="15"/>
      <c r="C257" s="155"/>
      <c r="D257" s="58"/>
      <c r="E257" s="670"/>
      <c r="F257" s="71"/>
      <c r="G257" s="71"/>
      <c r="H257" s="489"/>
      <c r="I257" s="489"/>
      <c r="J257" s="489"/>
      <c r="K257" s="155"/>
      <c r="L257" s="71"/>
    </row>
    <row r="258" spans="1:12" x14ac:dyDescent="0.25">
      <c r="A258" s="518"/>
      <c r="B258" s="15"/>
      <c r="C258" s="155"/>
      <c r="D258" s="58"/>
      <c r="E258" s="670"/>
      <c r="F258" s="71"/>
      <c r="G258" s="71"/>
      <c r="H258" s="489"/>
      <c r="I258" s="489"/>
      <c r="J258" s="489"/>
      <c r="K258" s="155"/>
      <c r="L258" s="71"/>
    </row>
    <row r="259" spans="1:12" x14ac:dyDescent="0.25">
      <c r="A259" s="518"/>
      <c r="B259" s="15"/>
      <c r="C259" s="155"/>
      <c r="D259" s="58"/>
      <c r="E259" s="670"/>
      <c r="F259" s="71"/>
      <c r="G259" s="71"/>
      <c r="H259" s="489"/>
      <c r="I259" s="489"/>
      <c r="J259" s="489"/>
      <c r="K259" s="155"/>
      <c r="L259" s="71"/>
    </row>
    <row r="260" spans="1:12" x14ac:dyDescent="0.25">
      <c r="A260" s="518"/>
      <c r="B260" s="15"/>
      <c r="C260" s="155"/>
      <c r="D260" s="58"/>
      <c r="E260" s="670"/>
      <c r="F260" s="71"/>
      <c r="G260" s="71"/>
      <c r="H260" s="489"/>
      <c r="I260" s="489"/>
      <c r="J260" s="489"/>
      <c r="K260" s="155"/>
      <c r="L260" s="71"/>
    </row>
    <row r="261" spans="1:12" x14ac:dyDescent="0.25">
      <c r="A261" s="518"/>
      <c r="B261" s="15"/>
      <c r="C261" s="155"/>
      <c r="D261" s="58"/>
      <c r="E261" s="670"/>
      <c r="F261" s="71"/>
      <c r="G261" s="71"/>
      <c r="H261" s="489"/>
      <c r="I261" s="489"/>
      <c r="J261" s="489"/>
      <c r="K261" s="155"/>
      <c r="L261" s="71"/>
    </row>
    <row r="262" spans="1:12" x14ac:dyDescent="0.25">
      <c r="A262" s="518"/>
      <c r="B262" s="15"/>
      <c r="C262" s="155"/>
      <c r="D262" s="58"/>
      <c r="E262" s="670"/>
      <c r="F262" s="71"/>
      <c r="G262" s="71"/>
      <c r="H262" s="489"/>
      <c r="I262" s="489"/>
      <c r="J262" s="489"/>
      <c r="K262" s="155"/>
      <c r="L262" s="71"/>
    </row>
    <row r="263" spans="1:12" x14ac:dyDescent="0.25">
      <c r="A263" s="518"/>
      <c r="B263" s="15"/>
      <c r="C263" s="155"/>
      <c r="D263" s="58"/>
      <c r="E263" s="670"/>
      <c r="F263" s="71"/>
      <c r="G263" s="71"/>
      <c r="H263" s="489"/>
      <c r="I263" s="489"/>
      <c r="J263" s="489"/>
      <c r="K263" s="155"/>
      <c r="L263" s="71"/>
    </row>
    <row r="264" spans="1:12" x14ac:dyDescent="0.25">
      <c r="A264" s="518"/>
      <c r="B264" s="15"/>
      <c r="C264" s="155"/>
      <c r="D264" s="58"/>
      <c r="E264" s="670"/>
      <c r="F264" s="71"/>
      <c r="G264" s="71"/>
      <c r="H264" s="489"/>
      <c r="I264" s="489"/>
      <c r="J264" s="489"/>
      <c r="K264" s="155"/>
      <c r="L264" s="71"/>
    </row>
    <row r="265" spans="1:12" x14ac:dyDescent="0.25">
      <c r="A265" s="518"/>
      <c r="B265" s="15"/>
      <c r="C265" s="155"/>
      <c r="D265" s="58"/>
      <c r="E265" s="670"/>
      <c r="F265" s="71"/>
      <c r="G265" s="71"/>
      <c r="H265" s="489"/>
      <c r="I265" s="489"/>
      <c r="J265" s="489"/>
      <c r="K265" s="155"/>
      <c r="L265" s="71"/>
    </row>
    <row r="266" spans="1:12" x14ac:dyDescent="0.25">
      <c r="A266" s="518"/>
      <c r="B266" s="15"/>
      <c r="C266" s="155"/>
      <c r="D266" s="58"/>
      <c r="E266" s="670"/>
      <c r="F266" s="71"/>
      <c r="G266" s="71"/>
      <c r="H266" s="489"/>
      <c r="I266" s="489"/>
      <c r="J266" s="489"/>
      <c r="K266" s="155"/>
      <c r="L266" s="71"/>
    </row>
    <row r="267" spans="1:12" x14ac:dyDescent="0.25">
      <c r="A267" s="518"/>
      <c r="B267" s="15"/>
      <c r="C267" s="155"/>
      <c r="D267" s="58"/>
      <c r="E267" s="670"/>
      <c r="F267" s="71"/>
      <c r="G267" s="71"/>
      <c r="H267" s="489"/>
      <c r="I267" s="489"/>
      <c r="J267" s="489"/>
      <c r="K267" s="155"/>
      <c r="L267" s="71"/>
    </row>
    <row r="268" spans="1:12" x14ac:dyDescent="0.25">
      <c r="A268" s="518"/>
      <c r="B268" s="15"/>
      <c r="C268" s="155"/>
      <c r="D268" s="58"/>
      <c r="E268" s="670"/>
      <c r="F268" s="71"/>
      <c r="G268" s="71"/>
      <c r="H268" s="489"/>
      <c r="I268" s="489"/>
      <c r="J268" s="489"/>
      <c r="K268" s="155"/>
      <c r="L268" s="71"/>
    </row>
    <row r="269" spans="1:12" x14ac:dyDescent="0.25">
      <c r="A269" s="518"/>
      <c r="B269" s="15"/>
      <c r="C269" s="155"/>
      <c r="D269" s="58"/>
      <c r="E269" s="670"/>
      <c r="F269" s="71"/>
      <c r="G269" s="71"/>
      <c r="H269" s="489"/>
      <c r="I269" s="489"/>
      <c r="J269" s="489"/>
      <c r="K269" s="155"/>
      <c r="L269" s="71"/>
    </row>
    <row r="270" spans="1:12" x14ac:dyDescent="0.25">
      <c r="A270" s="518"/>
      <c r="B270" s="15"/>
      <c r="C270" s="155"/>
      <c r="D270" s="58"/>
      <c r="E270" s="670"/>
      <c r="F270" s="71"/>
      <c r="G270" s="71"/>
      <c r="H270" s="489"/>
      <c r="I270" s="489"/>
      <c r="J270" s="489"/>
      <c r="K270" s="155"/>
      <c r="L270" s="71"/>
    </row>
    <row r="271" spans="1:12" x14ac:dyDescent="0.25">
      <c r="A271" s="518"/>
      <c r="B271" s="15"/>
      <c r="C271" s="155"/>
      <c r="D271" s="58"/>
      <c r="E271" s="670"/>
      <c r="F271" s="71"/>
      <c r="G271" s="71"/>
      <c r="H271" s="489"/>
      <c r="I271" s="489"/>
      <c r="J271" s="489"/>
      <c r="K271" s="155"/>
      <c r="L271" s="71"/>
    </row>
    <row r="272" spans="1:12" x14ac:dyDescent="0.25">
      <c r="A272" s="518"/>
      <c r="B272" s="15"/>
      <c r="C272" s="155"/>
      <c r="D272" s="58"/>
      <c r="E272" s="670"/>
      <c r="F272" s="71"/>
      <c r="G272" s="71"/>
      <c r="H272" s="489"/>
      <c r="I272" s="489"/>
      <c r="J272" s="489"/>
      <c r="K272" s="155"/>
      <c r="L272" s="71"/>
    </row>
    <row r="273" spans="1:12" x14ac:dyDescent="0.25">
      <c r="A273" s="518"/>
      <c r="B273" s="15"/>
      <c r="C273" s="155"/>
      <c r="D273" s="58"/>
      <c r="E273" s="670"/>
      <c r="F273" s="71"/>
      <c r="G273" s="71"/>
      <c r="H273" s="489"/>
      <c r="I273" s="489"/>
      <c r="J273" s="489"/>
      <c r="K273" s="155"/>
      <c r="L273" s="71"/>
    </row>
    <row r="274" spans="1:12" x14ac:dyDescent="0.25">
      <c r="A274" s="518"/>
      <c r="B274" s="15"/>
      <c r="C274" s="155"/>
      <c r="D274" s="58"/>
      <c r="E274" s="670"/>
      <c r="F274" s="71"/>
      <c r="G274" s="71"/>
      <c r="H274" s="489"/>
      <c r="I274" s="489"/>
      <c r="J274" s="489"/>
      <c r="K274" s="155"/>
      <c r="L274" s="71"/>
    </row>
    <row r="275" spans="1:12" x14ac:dyDescent="0.25">
      <c r="A275" s="518"/>
      <c r="B275" s="15"/>
      <c r="C275" s="155"/>
      <c r="D275" s="58"/>
      <c r="E275" s="670"/>
      <c r="F275" s="71"/>
      <c r="G275" s="71"/>
      <c r="H275" s="489"/>
      <c r="I275" s="489"/>
      <c r="J275" s="489"/>
      <c r="K275" s="155"/>
      <c r="L275" s="71"/>
    </row>
    <row r="276" spans="1:12" x14ac:dyDescent="0.25">
      <c r="A276" s="518"/>
      <c r="B276" s="15"/>
      <c r="C276" s="155"/>
      <c r="D276" s="58"/>
      <c r="E276" s="670"/>
      <c r="F276" s="71"/>
      <c r="G276" s="71"/>
      <c r="H276" s="489"/>
      <c r="I276" s="489"/>
      <c r="J276" s="489"/>
      <c r="K276" s="155"/>
      <c r="L276" s="71"/>
    </row>
    <row r="277" spans="1:12" x14ac:dyDescent="0.25">
      <c r="A277" s="518"/>
      <c r="B277" s="15"/>
      <c r="C277" s="155"/>
      <c r="D277" s="58"/>
      <c r="E277" s="670"/>
      <c r="F277" s="71"/>
      <c r="G277" s="71"/>
      <c r="H277" s="489"/>
      <c r="I277" s="489"/>
      <c r="J277" s="489"/>
      <c r="K277" s="155"/>
      <c r="L277" s="71"/>
    </row>
    <row r="278" spans="1:12" x14ac:dyDescent="0.25">
      <c r="A278" s="518"/>
      <c r="B278" s="15"/>
      <c r="C278" s="155"/>
      <c r="D278" s="58"/>
      <c r="E278" s="670"/>
      <c r="F278" s="71"/>
      <c r="G278" s="71"/>
      <c r="H278" s="489"/>
      <c r="I278" s="489"/>
      <c r="J278" s="489"/>
      <c r="K278" s="155"/>
      <c r="L278" s="71"/>
    </row>
    <row r="279" spans="1:12" x14ac:dyDescent="0.25">
      <c r="A279" s="518"/>
      <c r="B279" s="15"/>
      <c r="C279" s="155"/>
      <c r="D279" s="58"/>
      <c r="E279" s="670"/>
      <c r="F279" s="71"/>
      <c r="G279" s="71"/>
      <c r="H279" s="489"/>
      <c r="I279" s="489"/>
      <c r="J279" s="489"/>
      <c r="K279" s="155"/>
      <c r="L279" s="71"/>
    </row>
    <row r="280" spans="1:12" x14ac:dyDescent="0.25">
      <c r="A280" s="518"/>
      <c r="B280" s="15"/>
      <c r="C280" s="155"/>
      <c r="D280" s="58"/>
      <c r="E280" s="670"/>
      <c r="F280" s="71"/>
      <c r="G280" s="71"/>
      <c r="H280" s="489"/>
      <c r="I280" s="489"/>
      <c r="J280" s="489"/>
      <c r="K280" s="155"/>
      <c r="L280" s="71"/>
    </row>
    <row r="281" spans="1:12" x14ac:dyDescent="0.25">
      <c r="A281" s="518"/>
      <c r="B281" s="15"/>
      <c r="C281" s="155"/>
      <c r="D281" s="58"/>
      <c r="E281" s="670"/>
      <c r="F281" s="71"/>
      <c r="G281" s="71"/>
      <c r="H281" s="489"/>
      <c r="I281" s="489"/>
      <c r="J281" s="489"/>
      <c r="K281" s="155"/>
      <c r="L281" s="71"/>
    </row>
    <row r="282" spans="1:12" x14ac:dyDescent="0.25">
      <c r="A282" s="518"/>
      <c r="B282" s="15"/>
      <c r="C282" s="155"/>
      <c r="D282" s="58"/>
      <c r="E282" s="670"/>
      <c r="F282" s="71"/>
      <c r="G282" s="71"/>
      <c r="H282" s="489"/>
      <c r="I282" s="489"/>
      <c r="J282" s="489"/>
      <c r="K282" s="155"/>
      <c r="L282" s="71"/>
    </row>
    <row r="283" spans="1:12" x14ac:dyDescent="0.25">
      <c r="A283" s="518"/>
      <c r="B283" s="15"/>
      <c r="C283" s="155"/>
      <c r="D283" s="58"/>
      <c r="E283" s="670"/>
      <c r="F283" s="71"/>
      <c r="G283" s="71"/>
      <c r="H283" s="489"/>
      <c r="I283" s="489"/>
      <c r="J283" s="489"/>
      <c r="K283" s="155"/>
      <c r="L283" s="71"/>
    </row>
    <row r="284" spans="1:12" x14ac:dyDescent="0.25">
      <c r="A284" s="518"/>
      <c r="B284" s="15"/>
      <c r="C284" s="155"/>
      <c r="D284" s="58"/>
      <c r="E284" s="670"/>
      <c r="F284" s="71"/>
      <c r="G284" s="71"/>
      <c r="H284" s="489"/>
      <c r="I284" s="489"/>
      <c r="J284" s="489"/>
      <c r="K284" s="155"/>
      <c r="L284" s="71"/>
    </row>
    <row r="285" spans="1:12" x14ac:dyDescent="0.25">
      <c r="A285" s="518"/>
      <c r="B285" s="15"/>
      <c r="C285" s="155"/>
      <c r="D285" s="58"/>
      <c r="E285" s="670"/>
      <c r="F285" s="71"/>
      <c r="G285" s="71"/>
      <c r="H285" s="489"/>
      <c r="I285" s="489"/>
      <c r="J285" s="489"/>
      <c r="K285" s="155"/>
      <c r="L285" s="71"/>
    </row>
    <row r="286" spans="1:12" x14ac:dyDescent="0.25">
      <c r="A286" s="518"/>
      <c r="B286" s="15"/>
      <c r="C286" s="155"/>
      <c r="D286" s="58"/>
      <c r="E286" s="670"/>
      <c r="F286" s="71"/>
      <c r="G286" s="71"/>
      <c r="H286" s="489"/>
      <c r="I286" s="489"/>
      <c r="J286" s="489"/>
      <c r="K286" s="155"/>
      <c r="L286" s="71"/>
    </row>
    <row r="287" spans="1:12" x14ac:dyDescent="0.25">
      <c r="A287" s="518"/>
      <c r="B287" s="15"/>
      <c r="C287" s="155"/>
      <c r="D287" s="58"/>
      <c r="E287" s="670"/>
      <c r="F287" s="71"/>
      <c r="G287" s="71"/>
      <c r="H287" s="489"/>
      <c r="I287" s="489"/>
      <c r="J287" s="489"/>
      <c r="K287" s="155"/>
      <c r="L287" s="71"/>
    </row>
    <row r="288" spans="1:12" x14ac:dyDescent="0.25">
      <c r="A288" s="518"/>
      <c r="B288" s="15"/>
      <c r="C288" s="155"/>
      <c r="D288" s="58"/>
      <c r="E288" s="670"/>
      <c r="F288" s="71"/>
      <c r="G288" s="71"/>
      <c r="H288" s="489"/>
      <c r="I288" s="489"/>
      <c r="J288" s="489"/>
      <c r="K288" s="155"/>
      <c r="L288" s="71"/>
    </row>
    <row r="289" spans="1:12" x14ac:dyDescent="0.25">
      <c r="A289" s="518"/>
      <c r="B289" s="15"/>
      <c r="C289" s="155"/>
      <c r="D289" s="58"/>
      <c r="E289" s="670"/>
      <c r="F289" s="71"/>
      <c r="G289" s="71"/>
      <c r="H289" s="489"/>
      <c r="I289" s="489"/>
      <c r="J289" s="489"/>
      <c r="K289" s="155"/>
      <c r="L289" s="71"/>
    </row>
    <row r="290" spans="1:12" x14ac:dyDescent="0.25">
      <c r="A290" s="518"/>
      <c r="B290" s="15"/>
      <c r="C290" s="155"/>
      <c r="D290" s="58"/>
      <c r="E290" s="670"/>
      <c r="F290" s="71"/>
      <c r="G290" s="71"/>
      <c r="H290" s="489"/>
      <c r="I290" s="489"/>
      <c r="J290" s="489"/>
      <c r="K290" s="155"/>
      <c r="L290" s="71"/>
    </row>
    <row r="291" spans="1:12" x14ac:dyDescent="0.25">
      <c r="A291" s="518"/>
      <c r="B291" s="15"/>
      <c r="C291" s="155"/>
      <c r="D291" s="58"/>
      <c r="E291" s="670"/>
      <c r="F291" s="71"/>
      <c r="G291" s="71"/>
      <c r="H291" s="489"/>
      <c r="I291" s="489"/>
      <c r="J291" s="489"/>
      <c r="K291" s="155"/>
      <c r="L291" s="71"/>
    </row>
    <row r="292" spans="1:12" x14ac:dyDescent="0.25">
      <c r="A292" s="518"/>
      <c r="B292" s="15"/>
      <c r="C292" s="155"/>
      <c r="D292" s="58"/>
      <c r="E292" s="670"/>
      <c r="F292" s="71"/>
      <c r="G292" s="71"/>
      <c r="H292" s="489"/>
      <c r="I292" s="489"/>
      <c r="J292" s="489"/>
      <c r="K292" s="155"/>
      <c r="L292" s="71"/>
    </row>
    <row r="293" spans="1:12" x14ac:dyDescent="0.25">
      <c r="A293" s="518"/>
      <c r="B293" s="15"/>
      <c r="C293" s="155"/>
      <c r="D293" s="58"/>
      <c r="E293" s="670"/>
      <c r="F293" s="71"/>
      <c r="G293" s="71"/>
      <c r="H293" s="489"/>
      <c r="I293" s="489"/>
      <c r="J293" s="489"/>
      <c r="K293" s="155"/>
      <c r="L293" s="71"/>
    </row>
    <row r="294" spans="1:12" x14ac:dyDescent="0.25">
      <c r="A294" s="518"/>
      <c r="B294" s="15"/>
      <c r="C294" s="155"/>
      <c r="D294" s="58"/>
      <c r="E294" s="670"/>
      <c r="F294" s="71"/>
      <c r="G294" s="71"/>
      <c r="H294" s="489"/>
      <c r="I294" s="489"/>
      <c r="J294" s="489"/>
      <c r="K294" s="155"/>
      <c r="L294" s="71"/>
    </row>
    <row r="295" spans="1:12" x14ac:dyDescent="0.25">
      <c r="A295" s="518"/>
      <c r="B295" s="15"/>
      <c r="C295" s="155"/>
      <c r="D295" s="58"/>
      <c r="E295" s="670"/>
      <c r="F295" s="71"/>
      <c r="G295" s="71"/>
      <c r="H295" s="489"/>
      <c r="I295" s="489"/>
      <c r="J295" s="489"/>
      <c r="K295" s="155"/>
      <c r="L295" s="71"/>
    </row>
    <row r="296" spans="1:12" x14ac:dyDescent="0.25">
      <c r="A296" s="518"/>
      <c r="B296" s="15"/>
      <c r="C296" s="155"/>
      <c r="D296" s="58"/>
      <c r="E296" s="670"/>
      <c r="F296" s="71"/>
      <c r="G296" s="71"/>
      <c r="H296" s="489"/>
      <c r="I296" s="489"/>
      <c r="J296" s="489"/>
      <c r="K296" s="155"/>
      <c r="L296" s="71"/>
    </row>
    <row r="297" spans="1:12" x14ac:dyDescent="0.25">
      <c r="A297" s="518"/>
      <c r="B297" s="15"/>
      <c r="C297" s="155"/>
      <c r="D297" s="58"/>
      <c r="E297" s="670"/>
      <c r="F297" s="71"/>
      <c r="G297" s="71"/>
      <c r="H297" s="489"/>
      <c r="I297" s="489"/>
      <c r="J297" s="489"/>
      <c r="K297" s="155"/>
      <c r="L297" s="71"/>
    </row>
    <row r="298" spans="1:12" x14ac:dyDescent="0.25">
      <c r="A298" s="518"/>
      <c r="B298" s="15"/>
      <c r="C298" s="155"/>
      <c r="D298" s="58"/>
      <c r="E298" s="670"/>
      <c r="F298" s="71"/>
      <c r="G298" s="71"/>
      <c r="H298" s="489"/>
      <c r="I298" s="489"/>
      <c r="J298" s="489"/>
      <c r="K298" s="155"/>
      <c r="L298" s="71"/>
    </row>
    <row r="299" spans="1:12" x14ac:dyDescent="0.25">
      <c r="A299" s="518"/>
      <c r="B299" s="15"/>
      <c r="C299" s="155"/>
      <c r="D299" s="58"/>
      <c r="E299" s="670"/>
      <c r="F299" s="71"/>
      <c r="G299" s="71"/>
      <c r="H299" s="489"/>
      <c r="I299" s="489"/>
      <c r="J299" s="489"/>
      <c r="K299" s="155"/>
      <c r="L299" s="71"/>
    </row>
    <row r="300" spans="1:12" x14ac:dyDescent="0.25">
      <c r="A300" s="518"/>
      <c r="B300" s="15"/>
      <c r="C300" s="155"/>
      <c r="D300" s="58"/>
      <c r="E300" s="670"/>
      <c r="F300" s="71"/>
      <c r="G300" s="71"/>
      <c r="H300" s="489"/>
      <c r="I300" s="489"/>
      <c r="J300" s="489"/>
      <c r="K300" s="155"/>
      <c r="L300" s="71"/>
    </row>
    <row r="301" spans="1:12" x14ac:dyDescent="0.25">
      <c r="A301" s="518"/>
      <c r="B301" s="15"/>
      <c r="C301" s="155"/>
      <c r="D301" s="58"/>
      <c r="E301" s="670"/>
      <c r="F301" s="71"/>
      <c r="G301" s="71"/>
      <c r="H301" s="489"/>
      <c r="I301" s="489"/>
      <c r="J301" s="489"/>
      <c r="K301" s="155"/>
      <c r="L301" s="71"/>
    </row>
    <row r="302" spans="1:12" x14ac:dyDescent="0.25">
      <c r="A302" s="518"/>
      <c r="B302" s="15"/>
      <c r="C302" s="155"/>
      <c r="D302" s="58"/>
      <c r="E302" s="670"/>
      <c r="F302" s="71"/>
      <c r="G302" s="71"/>
      <c r="H302" s="489"/>
      <c r="I302" s="489"/>
      <c r="J302" s="489"/>
      <c r="K302" s="155"/>
      <c r="L302" s="71"/>
    </row>
    <row r="303" spans="1:12" x14ac:dyDescent="0.25">
      <c r="A303" s="518"/>
      <c r="B303" s="15"/>
      <c r="C303" s="155"/>
      <c r="D303" s="58"/>
      <c r="E303" s="670"/>
      <c r="F303" s="71"/>
      <c r="G303" s="71"/>
      <c r="H303" s="489"/>
      <c r="I303" s="489"/>
      <c r="J303" s="489"/>
      <c r="K303" s="155"/>
      <c r="L303" s="71"/>
    </row>
    <row r="304" spans="1:12" x14ac:dyDescent="0.25">
      <c r="A304" s="518"/>
      <c r="B304" s="15"/>
      <c r="C304" s="155"/>
      <c r="D304" s="58"/>
      <c r="E304" s="670"/>
      <c r="F304" s="71"/>
      <c r="G304" s="71"/>
      <c r="H304" s="489"/>
      <c r="I304" s="489"/>
      <c r="J304" s="489"/>
      <c r="K304" s="155"/>
      <c r="L304" s="71"/>
    </row>
    <row r="305" spans="1:12" x14ac:dyDescent="0.25">
      <c r="A305" s="518"/>
      <c r="B305" s="15"/>
      <c r="C305" s="155"/>
      <c r="D305" s="58"/>
      <c r="E305" s="670"/>
      <c r="F305" s="71"/>
      <c r="G305" s="71"/>
      <c r="H305" s="489"/>
      <c r="I305" s="489"/>
      <c r="J305" s="489"/>
      <c r="K305" s="155"/>
      <c r="L305" s="71"/>
    </row>
    <row r="306" spans="1:12" x14ac:dyDescent="0.25">
      <c r="A306" s="518"/>
      <c r="B306" s="15"/>
      <c r="C306" s="155"/>
      <c r="D306" s="58"/>
      <c r="E306" s="670"/>
      <c r="F306" s="71"/>
      <c r="G306" s="71"/>
      <c r="H306" s="489"/>
      <c r="I306" s="489"/>
      <c r="J306" s="489"/>
      <c r="K306" s="155"/>
      <c r="L306" s="71"/>
    </row>
    <row r="307" spans="1:12" x14ac:dyDescent="0.25">
      <c r="A307" s="518"/>
      <c r="B307" s="15"/>
      <c r="C307" s="155"/>
      <c r="D307" s="58"/>
      <c r="E307" s="670"/>
      <c r="F307" s="71"/>
      <c r="G307" s="71"/>
      <c r="H307" s="489"/>
      <c r="I307" s="489"/>
      <c r="J307" s="489"/>
      <c r="K307" s="155"/>
      <c r="L307" s="71"/>
    </row>
    <row r="308" spans="1:12" x14ac:dyDescent="0.25">
      <c r="A308" s="518"/>
      <c r="B308" s="15"/>
      <c r="C308" s="155"/>
      <c r="D308" s="58"/>
      <c r="E308" s="670"/>
      <c r="F308" s="71"/>
      <c r="G308" s="71"/>
      <c r="H308" s="489"/>
      <c r="I308" s="489"/>
      <c r="J308" s="489"/>
      <c r="K308" s="155"/>
      <c r="L308" s="71"/>
    </row>
    <row r="309" spans="1:12" x14ac:dyDescent="0.25">
      <c r="A309" s="518"/>
      <c r="B309" s="15"/>
      <c r="C309" s="155"/>
      <c r="D309" s="58"/>
      <c r="E309" s="670"/>
      <c r="F309" s="71"/>
      <c r="G309" s="71"/>
      <c r="H309" s="489"/>
      <c r="I309" s="489"/>
      <c r="J309" s="489"/>
      <c r="K309" s="155"/>
      <c r="L309" s="71"/>
    </row>
    <row r="310" spans="1:12" x14ac:dyDescent="0.25">
      <c r="A310" s="518"/>
      <c r="B310" s="15"/>
      <c r="C310" s="155"/>
      <c r="D310" s="58"/>
      <c r="E310" s="670"/>
      <c r="F310" s="71"/>
      <c r="G310" s="71"/>
      <c r="H310" s="489"/>
      <c r="I310" s="489"/>
      <c r="J310" s="489"/>
      <c r="K310" s="155"/>
      <c r="L310" s="71"/>
    </row>
    <row r="311" spans="1:12" x14ac:dyDescent="0.25">
      <c r="A311" s="518"/>
      <c r="B311" s="15"/>
      <c r="C311" s="155"/>
      <c r="D311" s="58"/>
      <c r="E311" s="670"/>
      <c r="F311" s="71"/>
      <c r="G311" s="71"/>
      <c r="H311" s="489"/>
      <c r="I311" s="489"/>
      <c r="J311" s="489"/>
      <c r="K311" s="155"/>
      <c r="L311" s="71"/>
    </row>
    <row r="312" spans="1:12" x14ac:dyDescent="0.25">
      <c r="A312" s="518"/>
      <c r="B312" s="15"/>
      <c r="C312" s="155"/>
      <c r="D312" s="58"/>
      <c r="E312" s="670"/>
      <c r="F312" s="71"/>
      <c r="G312" s="71"/>
      <c r="H312" s="489"/>
      <c r="I312" s="489"/>
      <c r="J312" s="489"/>
      <c r="K312" s="155"/>
      <c r="L312" s="71"/>
    </row>
    <row r="313" spans="1:12" x14ac:dyDescent="0.25">
      <c r="A313" s="518"/>
      <c r="B313" s="15"/>
      <c r="C313" s="155"/>
      <c r="D313" s="58"/>
      <c r="E313" s="670"/>
      <c r="F313" s="71"/>
      <c r="G313" s="71"/>
      <c r="H313" s="489"/>
      <c r="I313" s="489"/>
      <c r="J313" s="489"/>
      <c r="K313" s="155"/>
      <c r="L313" s="71"/>
    </row>
    <row r="314" spans="1:12" x14ac:dyDescent="0.25">
      <c r="A314" s="518"/>
      <c r="B314" s="15"/>
      <c r="C314" s="155"/>
      <c r="D314" s="58"/>
      <c r="E314" s="670"/>
      <c r="F314" s="71"/>
      <c r="G314" s="71"/>
      <c r="H314" s="489"/>
      <c r="I314" s="489"/>
      <c r="J314" s="489"/>
      <c r="K314" s="155"/>
      <c r="L314" s="71"/>
    </row>
    <row r="315" spans="1:12" x14ac:dyDescent="0.25">
      <c r="A315" s="518"/>
      <c r="B315" s="15"/>
      <c r="C315" s="155"/>
      <c r="D315" s="58"/>
      <c r="E315" s="670"/>
      <c r="F315" s="71"/>
      <c r="G315" s="71"/>
      <c r="H315" s="489"/>
      <c r="I315" s="489"/>
      <c r="J315" s="489"/>
      <c r="K315" s="155"/>
      <c r="L315" s="71"/>
    </row>
    <row r="316" spans="1:12" x14ac:dyDescent="0.25">
      <c r="A316" s="518"/>
      <c r="B316" s="15"/>
      <c r="C316" s="155"/>
      <c r="D316" s="58"/>
      <c r="E316" s="670"/>
      <c r="F316" s="71"/>
      <c r="G316" s="71"/>
      <c r="H316" s="489"/>
      <c r="I316" s="489"/>
      <c r="J316" s="489"/>
      <c r="K316" s="155"/>
      <c r="L316" s="71"/>
    </row>
    <row r="317" spans="1:12" x14ac:dyDescent="0.25">
      <c r="A317" s="518"/>
      <c r="B317" s="15"/>
      <c r="C317" s="155"/>
      <c r="D317" s="58"/>
      <c r="E317" s="670"/>
      <c r="F317" s="71"/>
      <c r="G317" s="71"/>
      <c r="H317" s="489"/>
      <c r="I317" s="489"/>
      <c r="J317" s="489"/>
      <c r="K317" s="155"/>
      <c r="L317" s="71"/>
    </row>
    <row r="318" spans="1:12" x14ac:dyDescent="0.25">
      <c r="A318" s="518"/>
      <c r="B318" s="15"/>
      <c r="C318" s="155"/>
      <c r="D318" s="58"/>
      <c r="E318" s="670"/>
      <c r="F318" s="71"/>
      <c r="G318" s="71"/>
      <c r="H318" s="489"/>
      <c r="I318" s="489"/>
      <c r="J318" s="489"/>
      <c r="K318" s="155"/>
      <c r="L318" s="71"/>
    </row>
    <row r="319" spans="1:12" x14ac:dyDescent="0.25">
      <c r="A319" s="518"/>
      <c r="B319" s="15"/>
      <c r="C319" s="155"/>
      <c r="D319" s="58"/>
      <c r="E319" s="670"/>
      <c r="F319" s="71"/>
      <c r="G319" s="71"/>
      <c r="H319" s="489"/>
      <c r="I319" s="489"/>
      <c r="J319" s="489"/>
      <c r="K319" s="155"/>
      <c r="L319" s="71"/>
    </row>
    <row r="320" spans="1:12" x14ac:dyDescent="0.25">
      <c r="A320" s="518"/>
      <c r="B320" s="15"/>
      <c r="C320" s="155"/>
      <c r="D320" s="58"/>
      <c r="E320" s="670"/>
      <c r="F320" s="71"/>
      <c r="G320" s="71"/>
      <c r="H320" s="489"/>
      <c r="I320" s="489"/>
      <c r="J320" s="489"/>
      <c r="K320" s="155"/>
      <c r="L320" s="71"/>
    </row>
    <row r="321" spans="1:12" x14ac:dyDescent="0.25">
      <c r="A321" s="518"/>
      <c r="B321" s="15"/>
      <c r="C321" s="155"/>
      <c r="D321" s="58"/>
      <c r="E321" s="670"/>
      <c r="F321" s="71"/>
      <c r="G321" s="71"/>
      <c r="H321" s="489"/>
      <c r="I321" s="489"/>
      <c r="J321" s="489"/>
      <c r="K321" s="155"/>
      <c r="L321" s="71"/>
    </row>
    <row r="322" spans="1:12" x14ac:dyDescent="0.25">
      <c r="A322" s="518"/>
      <c r="B322" s="15"/>
      <c r="C322" s="155"/>
      <c r="D322" s="58"/>
      <c r="E322" s="670"/>
      <c r="F322" s="71"/>
      <c r="G322" s="71"/>
      <c r="H322" s="489"/>
      <c r="I322" s="489"/>
      <c r="J322" s="489"/>
      <c r="K322" s="155"/>
      <c r="L322" s="71"/>
    </row>
    <row r="323" spans="1:12" x14ac:dyDescent="0.25">
      <c r="A323" s="518"/>
      <c r="B323" s="15"/>
      <c r="C323" s="155"/>
      <c r="D323" s="58"/>
      <c r="E323" s="670"/>
      <c r="F323" s="71"/>
      <c r="G323" s="71"/>
      <c r="H323" s="489"/>
      <c r="I323" s="489"/>
      <c r="J323" s="489"/>
      <c r="K323" s="155"/>
      <c r="L323" s="71"/>
    </row>
    <row r="324" spans="1:12" x14ac:dyDescent="0.25">
      <c r="A324" s="518"/>
      <c r="B324" s="15"/>
      <c r="C324" s="155"/>
      <c r="D324" s="58"/>
      <c r="E324" s="670"/>
      <c r="F324" s="71"/>
      <c r="G324" s="71"/>
      <c r="H324" s="489"/>
      <c r="I324" s="489"/>
      <c r="J324" s="489"/>
      <c r="K324" s="155"/>
      <c r="L324" s="71"/>
    </row>
    <row r="325" spans="1:12" x14ac:dyDescent="0.25">
      <c r="A325" s="518"/>
      <c r="B325" s="15"/>
      <c r="C325" s="155"/>
      <c r="D325" s="58"/>
      <c r="E325" s="670"/>
      <c r="F325" s="71"/>
      <c r="G325" s="71"/>
      <c r="H325" s="489"/>
      <c r="I325" s="489"/>
      <c r="J325" s="489"/>
      <c r="K325" s="155"/>
      <c r="L325" s="71"/>
    </row>
    <row r="326" spans="1:12" x14ac:dyDescent="0.25">
      <c r="A326" s="518"/>
      <c r="B326" s="15"/>
      <c r="C326" s="155"/>
      <c r="D326" s="58"/>
      <c r="E326" s="670"/>
      <c r="F326" s="71"/>
      <c r="G326" s="71"/>
      <c r="H326" s="489"/>
      <c r="I326" s="489"/>
      <c r="J326" s="489"/>
      <c r="K326" s="155"/>
      <c r="L326" s="71"/>
    </row>
    <row r="327" spans="1:12" x14ac:dyDescent="0.25">
      <c r="A327" s="518"/>
      <c r="B327" s="15"/>
      <c r="C327" s="155"/>
      <c r="D327" s="58"/>
      <c r="E327" s="670"/>
      <c r="F327" s="71"/>
      <c r="G327" s="71"/>
      <c r="H327" s="489"/>
      <c r="I327" s="489"/>
      <c r="J327" s="489"/>
      <c r="K327" s="155"/>
      <c r="L327" s="71"/>
    </row>
    <row r="328" spans="1:12" x14ac:dyDescent="0.25">
      <c r="A328" s="518"/>
      <c r="B328" s="15"/>
      <c r="C328" s="155"/>
      <c r="D328" s="58"/>
      <c r="E328" s="670"/>
      <c r="F328" s="71"/>
      <c r="G328" s="71"/>
      <c r="H328" s="489"/>
      <c r="I328" s="489"/>
      <c r="J328" s="489"/>
      <c r="K328" s="155"/>
      <c r="L328" s="71"/>
    </row>
    <row r="329" spans="1:12" x14ac:dyDescent="0.25">
      <c r="A329" s="518"/>
      <c r="B329" s="15"/>
      <c r="C329" s="155"/>
      <c r="D329" s="58"/>
      <c r="E329" s="670"/>
      <c r="F329" s="71"/>
      <c r="G329" s="71"/>
      <c r="H329" s="489"/>
      <c r="I329" s="489"/>
      <c r="J329" s="489"/>
      <c r="K329" s="155"/>
      <c r="L329" s="71"/>
    </row>
    <row r="330" spans="1:12" x14ac:dyDescent="0.25">
      <c r="A330" s="518"/>
      <c r="B330" s="15"/>
      <c r="C330" s="155"/>
      <c r="D330" s="58"/>
      <c r="E330" s="670"/>
      <c r="F330" s="71"/>
      <c r="G330" s="71"/>
      <c r="H330" s="489"/>
      <c r="I330" s="489"/>
      <c r="J330" s="489"/>
      <c r="K330" s="155"/>
      <c r="L330" s="71"/>
    </row>
    <row r="331" spans="1:12" x14ac:dyDescent="0.25">
      <c r="A331" s="518"/>
      <c r="B331" s="15"/>
      <c r="C331" s="155"/>
      <c r="D331" s="58"/>
      <c r="E331" s="670"/>
      <c r="F331" s="71"/>
      <c r="G331" s="71"/>
      <c r="H331" s="489"/>
      <c r="I331" s="489"/>
      <c r="J331" s="489"/>
      <c r="K331" s="155"/>
      <c r="L331" s="71"/>
    </row>
    <row r="332" spans="1:12" x14ac:dyDescent="0.25">
      <c r="A332" s="518"/>
      <c r="B332" s="15"/>
      <c r="C332" s="155"/>
      <c r="D332" s="58"/>
      <c r="E332" s="670"/>
      <c r="F332" s="71"/>
      <c r="G332" s="71"/>
      <c r="H332" s="489"/>
      <c r="I332" s="489"/>
      <c r="J332" s="489"/>
      <c r="K332" s="155"/>
      <c r="L332" s="71"/>
    </row>
    <row r="333" spans="1:12" x14ac:dyDescent="0.25">
      <c r="A333" s="518"/>
      <c r="B333" s="15"/>
      <c r="C333" s="155"/>
      <c r="D333" s="58"/>
      <c r="E333" s="670"/>
      <c r="F333" s="71"/>
      <c r="G333" s="71"/>
      <c r="H333" s="489"/>
      <c r="I333" s="489"/>
      <c r="J333" s="489"/>
      <c r="K333" s="155"/>
      <c r="L333" s="71"/>
    </row>
    <row r="334" spans="1:12" x14ac:dyDescent="0.25">
      <c r="A334" s="518"/>
      <c r="B334" s="15"/>
      <c r="C334" s="155"/>
      <c r="D334" s="58"/>
      <c r="E334" s="670"/>
      <c r="F334" s="71"/>
      <c r="G334" s="71"/>
      <c r="H334" s="489"/>
      <c r="I334" s="489"/>
      <c r="J334" s="489"/>
      <c r="K334" s="155"/>
      <c r="L334" s="71"/>
    </row>
    <row r="335" spans="1:12" x14ac:dyDescent="0.25">
      <c r="A335" s="518"/>
      <c r="B335" s="15"/>
      <c r="C335" s="155"/>
      <c r="D335" s="58"/>
      <c r="E335" s="670"/>
      <c r="F335" s="71"/>
      <c r="G335" s="71"/>
      <c r="H335" s="489"/>
      <c r="I335" s="489"/>
      <c r="J335" s="489"/>
      <c r="K335" s="155"/>
      <c r="L335" s="71"/>
    </row>
    <row r="336" spans="1:12" x14ac:dyDescent="0.25">
      <c r="A336" s="518"/>
      <c r="B336" s="15"/>
      <c r="C336" s="155"/>
      <c r="D336" s="58"/>
      <c r="E336" s="670"/>
      <c r="F336" s="71"/>
      <c r="G336" s="71"/>
      <c r="H336" s="489"/>
      <c r="I336" s="489"/>
      <c r="J336" s="489"/>
      <c r="K336" s="155"/>
      <c r="L336" s="71"/>
    </row>
    <row r="337" spans="1:12" x14ac:dyDescent="0.25">
      <c r="A337" s="353"/>
      <c r="B337" s="95"/>
      <c r="C337" s="508"/>
      <c r="D337" s="320"/>
      <c r="E337" s="671"/>
      <c r="F337" s="509"/>
      <c r="G337" s="510"/>
      <c r="H337" s="511"/>
      <c r="I337" s="512"/>
      <c r="J337" s="513"/>
      <c r="K337" s="514"/>
      <c r="L337" s="515"/>
    </row>
  </sheetData>
  <autoFilter ref="A3:L32" xr:uid="{00000000-0009-0000-0000-000004000000}"/>
  <mergeCells count="7">
    <mergeCell ref="M1:T1"/>
    <mergeCell ref="H2:J2"/>
    <mergeCell ref="F2:G2"/>
    <mergeCell ref="F1:G1"/>
    <mergeCell ref="H1:J1"/>
    <mergeCell ref="M2:P2"/>
    <mergeCell ref="Q2:T2"/>
  </mergeCells>
  <phoneticPr fontId="3"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O1331"/>
  <sheetViews>
    <sheetView zoomScale="90" zoomScaleNormal="90" workbookViewId="0">
      <pane xSplit="6" ySplit="2" topLeftCell="G3" activePane="bottomRight" state="frozenSplit"/>
      <selection pane="topRight" activeCell="G1" sqref="G1"/>
      <selection pane="bottomLeft" activeCell="A4" sqref="A4"/>
      <selection pane="bottomRight"/>
    </sheetView>
  </sheetViews>
  <sheetFormatPr defaultColWidth="11.44140625" defaultRowHeight="13.2" outlineLevelCol="1" x14ac:dyDescent="0.25"/>
  <cols>
    <col min="1" max="1" width="7.33203125" style="342" customWidth="1"/>
    <col min="2" max="2" width="10" style="11" customWidth="1"/>
    <col min="3" max="3" width="14.33203125" style="11" customWidth="1"/>
    <col min="4" max="4" width="5.88671875" style="11" customWidth="1"/>
    <col min="5" max="5" width="35.33203125" style="11" customWidth="1"/>
    <col min="6" max="6" width="28.33203125" style="701" customWidth="1" outlineLevel="1"/>
    <col min="7" max="7" width="9.109375" style="147" customWidth="1" outlineLevel="1"/>
    <col min="8" max="8" width="22.88671875" style="147" customWidth="1" outlineLevel="1"/>
    <col min="9" max="9" width="20.5546875" style="83" customWidth="1" outlineLevel="1"/>
    <col min="10" max="10" width="6.5546875" style="19" customWidth="1" outlineLevel="1"/>
    <col min="11" max="11" width="5.6640625" style="164" customWidth="1" outlineLevel="1"/>
    <col min="12" max="12" width="5.88671875" style="145" customWidth="1" outlineLevel="1"/>
    <col min="13" max="13" width="26.109375" style="287" customWidth="1"/>
    <col min="14" max="14" width="26.5546875" style="571" customWidth="1"/>
  </cols>
  <sheetData>
    <row r="1" spans="1:67" ht="51" x14ac:dyDescent="0.25">
      <c r="A1" s="373" t="s">
        <v>1761</v>
      </c>
      <c r="B1" s="195" t="s">
        <v>84</v>
      </c>
      <c r="C1" s="374" t="s">
        <v>85</v>
      </c>
      <c r="D1" s="256" t="s">
        <v>1762</v>
      </c>
      <c r="E1" s="374" t="s">
        <v>86</v>
      </c>
      <c r="F1" s="688" t="s">
        <v>87</v>
      </c>
      <c r="G1" s="205" t="s">
        <v>89</v>
      </c>
      <c r="H1" s="205" t="s">
        <v>1763</v>
      </c>
      <c r="I1" s="88" t="s">
        <v>1764</v>
      </c>
      <c r="J1" s="258" t="s">
        <v>1765</v>
      </c>
      <c r="K1" s="258" t="s">
        <v>1766</v>
      </c>
      <c r="L1" s="259" t="s">
        <v>1767</v>
      </c>
      <c r="M1" s="564" t="s">
        <v>91</v>
      </c>
      <c r="N1" s="265" t="s">
        <v>92</v>
      </c>
    </row>
    <row r="2" spans="1:67" s="156" customFormat="1" ht="94.2" thickBot="1" x14ac:dyDescent="0.3">
      <c r="A2" s="375"/>
      <c r="B2" s="330"/>
      <c r="C2" s="330"/>
      <c r="D2" s="330"/>
      <c r="E2" s="330"/>
      <c r="F2" s="689"/>
      <c r="G2" s="260"/>
      <c r="H2" s="260"/>
      <c r="I2" s="152"/>
      <c r="J2" s="150"/>
      <c r="K2" s="151"/>
      <c r="L2" s="153"/>
      <c r="M2" s="702" t="s">
        <v>1768</v>
      </c>
      <c r="N2" s="461" t="s">
        <v>96</v>
      </c>
    </row>
    <row r="3" spans="1:67" s="261" customFormat="1" ht="13.8" thickBot="1" x14ac:dyDescent="0.3">
      <c r="A3" s="455" t="s">
        <v>1769</v>
      </c>
      <c r="B3" s="456"/>
      <c r="C3" s="456" t="s">
        <v>1770</v>
      </c>
      <c r="D3" s="456"/>
      <c r="E3" s="456"/>
      <c r="F3" s="690"/>
      <c r="G3" s="456"/>
      <c r="H3" s="456"/>
      <c r="I3" s="456"/>
      <c r="J3" s="462"/>
      <c r="K3" s="463"/>
      <c r="L3" s="463"/>
      <c r="M3" s="565"/>
      <c r="N3" s="56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c r="AS3" s="156"/>
      <c r="AT3" s="156"/>
      <c r="AU3" s="156"/>
      <c r="AV3" s="156"/>
      <c r="AW3" s="156"/>
      <c r="AX3" s="156"/>
      <c r="AY3" s="156"/>
      <c r="AZ3" s="156"/>
      <c r="BA3" s="156"/>
      <c r="BB3" s="156"/>
      <c r="BC3" s="156"/>
      <c r="BD3" s="156"/>
      <c r="BE3" s="156"/>
      <c r="BF3" s="156"/>
      <c r="BG3" s="156"/>
      <c r="BH3" s="156"/>
      <c r="BI3" s="156"/>
      <c r="BJ3" s="156"/>
      <c r="BK3" s="156"/>
      <c r="BL3" s="156"/>
      <c r="BM3" s="156"/>
      <c r="BN3" s="156"/>
      <c r="BO3" s="156"/>
    </row>
    <row r="4" spans="1:67" ht="210.6" x14ac:dyDescent="0.25">
      <c r="A4" s="356"/>
      <c r="B4" s="40" t="s">
        <v>120</v>
      </c>
      <c r="C4" s="7" t="s">
        <v>1771</v>
      </c>
      <c r="D4" s="40" t="s">
        <v>1772</v>
      </c>
      <c r="E4" s="7" t="s">
        <v>1773</v>
      </c>
      <c r="F4" s="691" t="s">
        <v>1774</v>
      </c>
      <c r="G4" s="132" t="s">
        <v>1775</v>
      </c>
      <c r="H4" s="132" t="s">
        <v>1776</v>
      </c>
      <c r="I4" s="20" t="s">
        <v>1777</v>
      </c>
      <c r="J4" s="7" t="s">
        <v>1778</v>
      </c>
      <c r="K4" s="7" t="s">
        <v>1778</v>
      </c>
      <c r="L4" s="14" t="s">
        <v>1778</v>
      </c>
      <c r="M4" s="453"/>
      <c r="N4" s="454"/>
    </row>
    <row r="5" spans="1:67" ht="214.2" x14ac:dyDescent="0.25">
      <c r="B5" s="338" t="s">
        <v>1779</v>
      </c>
      <c r="C5" s="10" t="s">
        <v>1780</v>
      </c>
      <c r="D5" s="11" t="s">
        <v>1781</v>
      </c>
      <c r="E5" s="10" t="s">
        <v>1782</v>
      </c>
      <c r="F5" s="642" t="s">
        <v>1783</v>
      </c>
      <c r="G5" s="147" t="s">
        <v>1784</v>
      </c>
      <c r="H5" s="85" t="s">
        <v>1785</v>
      </c>
      <c r="I5" s="13" t="s">
        <v>1786</v>
      </c>
      <c r="J5" s="11" t="s">
        <v>1787</v>
      </c>
      <c r="K5" s="10" t="s">
        <v>1788</v>
      </c>
      <c r="L5" s="12" t="s">
        <v>1788</v>
      </c>
      <c r="M5" s="288"/>
      <c r="N5" s="289"/>
    </row>
    <row r="6" spans="1:67" ht="180" thickBot="1" x14ac:dyDescent="0.3">
      <c r="A6" s="363"/>
      <c r="B6" s="79" t="s">
        <v>1789</v>
      </c>
      <c r="C6" s="27" t="s">
        <v>1790</v>
      </c>
      <c r="D6" s="79" t="s">
        <v>1791</v>
      </c>
      <c r="E6" s="27" t="s">
        <v>1792</v>
      </c>
      <c r="F6" s="657" t="s">
        <v>1793</v>
      </c>
      <c r="G6" s="86" t="s">
        <v>1794</v>
      </c>
      <c r="H6" s="86" t="s">
        <v>1795</v>
      </c>
      <c r="I6" s="26" t="s">
        <v>1796</v>
      </c>
      <c r="J6" s="79"/>
      <c r="K6" s="27" t="s">
        <v>1778</v>
      </c>
      <c r="L6" s="28" t="s">
        <v>1778</v>
      </c>
      <c r="M6" s="303"/>
      <c r="N6" s="304"/>
    </row>
    <row r="7" spans="1:67" s="261" customFormat="1" ht="13.8" thickBot="1" x14ac:dyDescent="0.3">
      <c r="A7" s="455" t="s">
        <v>1797</v>
      </c>
      <c r="B7" s="456"/>
      <c r="C7" s="456" t="s">
        <v>1798</v>
      </c>
      <c r="D7" s="456"/>
      <c r="E7" s="456"/>
      <c r="F7" s="690"/>
      <c r="G7" s="456"/>
      <c r="H7" s="456"/>
      <c r="I7" s="456"/>
      <c r="J7" s="456"/>
      <c r="K7" s="457"/>
      <c r="L7" s="457"/>
      <c r="M7" s="565"/>
      <c r="N7" s="566"/>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c r="AS7" s="156"/>
      <c r="AT7" s="156"/>
      <c r="AU7" s="156"/>
      <c r="AV7" s="156"/>
      <c r="AW7" s="156"/>
      <c r="AX7" s="156"/>
      <c r="AY7" s="156"/>
      <c r="AZ7" s="156"/>
      <c r="BA7" s="156"/>
      <c r="BB7" s="156"/>
      <c r="BC7" s="156"/>
      <c r="BD7" s="156"/>
      <c r="BE7" s="156"/>
      <c r="BF7" s="156"/>
      <c r="BG7" s="156"/>
      <c r="BH7" s="156"/>
      <c r="BI7" s="156"/>
      <c r="BJ7" s="156"/>
      <c r="BK7" s="156"/>
      <c r="BL7" s="156"/>
      <c r="BM7" s="156"/>
      <c r="BN7" s="156"/>
      <c r="BO7" s="156"/>
    </row>
    <row r="8" spans="1:67" ht="384" x14ac:dyDescent="0.25">
      <c r="A8" s="359"/>
      <c r="B8" s="40" t="s">
        <v>1799</v>
      </c>
      <c r="C8" s="7" t="s">
        <v>1800</v>
      </c>
      <c r="D8" s="7" t="s">
        <v>1801</v>
      </c>
      <c r="E8" s="703" t="s">
        <v>1802</v>
      </c>
      <c r="F8" s="656" t="s">
        <v>1803</v>
      </c>
      <c r="G8" s="132" t="s">
        <v>1804</v>
      </c>
      <c r="H8" s="132" t="s">
        <v>1805</v>
      </c>
      <c r="I8" s="20" t="s">
        <v>1806</v>
      </c>
      <c r="J8" s="40" t="s">
        <v>1807</v>
      </c>
      <c r="K8" s="40" t="s">
        <v>1807</v>
      </c>
      <c r="L8" s="14" t="s">
        <v>1807</v>
      </c>
      <c r="M8" s="453"/>
      <c r="N8" s="454"/>
    </row>
    <row r="9" spans="1:67" ht="124.8" x14ac:dyDescent="0.25">
      <c r="A9" s="20" t="s">
        <v>1808</v>
      </c>
      <c r="B9" s="40" t="s">
        <v>1809</v>
      </c>
      <c r="C9" s="40"/>
      <c r="D9" s="7"/>
      <c r="E9" s="7" t="s">
        <v>1810</v>
      </c>
      <c r="F9" s="656" t="s">
        <v>1811</v>
      </c>
      <c r="G9" s="132" t="s">
        <v>1812</v>
      </c>
      <c r="H9" s="262"/>
      <c r="I9" s="20"/>
      <c r="J9" s="40"/>
      <c r="K9" s="40"/>
      <c r="L9" s="14"/>
      <c r="M9" s="453"/>
      <c r="N9" s="454"/>
    </row>
    <row r="10" spans="1:67" ht="51" x14ac:dyDescent="0.25">
      <c r="A10" s="20" t="s">
        <v>1813</v>
      </c>
      <c r="B10" s="40" t="s">
        <v>1814</v>
      </c>
      <c r="C10" s="40"/>
      <c r="D10" s="7"/>
      <c r="E10" s="7" t="s">
        <v>1815</v>
      </c>
      <c r="F10" s="656" t="s">
        <v>1816</v>
      </c>
      <c r="G10" s="132" t="s">
        <v>1817</v>
      </c>
      <c r="H10" s="132"/>
      <c r="I10" s="20"/>
      <c r="J10" s="40"/>
      <c r="K10" s="40"/>
      <c r="L10" s="14"/>
      <c r="M10" s="453"/>
      <c r="N10" s="454"/>
    </row>
    <row r="11" spans="1:67" ht="244.2" customHeight="1" x14ac:dyDescent="0.25">
      <c r="A11" s="20" t="s">
        <v>1813</v>
      </c>
      <c r="B11" s="40" t="s">
        <v>1818</v>
      </c>
      <c r="C11" s="40"/>
      <c r="D11" s="7"/>
      <c r="E11" s="7" t="s">
        <v>1819</v>
      </c>
      <c r="F11" s="656" t="s">
        <v>1820</v>
      </c>
      <c r="G11" s="132"/>
      <c r="H11" s="132"/>
      <c r="I11" s="20"/>
      <c r="J11" s="40"/>
      <c r="K11" s="40"/>
      <c r="L11" s="14"/>
      <c r="M11" s="453"/>
      <c r="N11" s="454"/>
    </row>
    <row r="12" spans="1:67" ht="212.4" customHeight="1" x14ac:dyDescent="0.25">
      <c r="A12" s="20" t="s">
        <v>1813</v>
      </c>
      <c r="B12" s="40" t="s">
        <v>1821</v>
      </c>
      <c r="C12" s="40"/>
      <c r="D12" s="7"/>
      <c r="E12" s="7" t="s">
        <v>1822</v>
      </c>
      <c r="F12" s="656" t="s">
        <v>1823</v>
      </c>
      <c r="G12" s="132"/>
      <c r="H12" s="132" t="s">
        <v>1824</v>
      </c>
      <c r="I12" s="20"/>
      <c r="J12" s="40"/>
      <c r="K12" s="40"/>
      <c r="L12" s="14"/>
      <c r="M12" s="453"/>
      <c r="N12" s="454"/>
    </row>
    <row r="13" spans="1:67" ht="183.6" x14ac:dyDescent="0.25">
      <c r="B13" s="11" t="s">
        <v>1825</v>
      </c>
      <c r="C13" s="10" t="s">
        <v>1826</v>
      </c>
      <c r="D13" s="10" t="s">
        <v>1827</v>
      </c>
      <c r="E13" s="10" t="s">
        <v>1828</v>
      </c>
      <c r="F13" s="692" t="s">
        <v>1829</v>
      </c>
      <c r="G13" s="147" t="s">
        <v>1830</v>
      </c>
      <c r="H13" s="85" t="s">
        <v>1831</v>
      </c>
      <c r="I13" s="13" t="s">
        <v>1832</v>
      </c>
      <c r="J13" s="11" t="s">
        <v>1807</v>
      </c>
      <c r="K13" s="11" t="s">
        <v>1807</v>
      </c>
      <c r="L13" s="12" t="s">
        <v>1807</v>
      </c>
      <c r="M13" s="288"/>
      <c r="N13" s="289"/>
    </row>
    <row r="14" spans="1:67" ht="117" x14ac:dyDescent="0.25">
      <c r="B14" s="11" t="s">
        <v>247</v>
      </c>
      <c r="C14" s="11" t="s">
        <v>244</v>
      </c>
      <c r="D14" s="11" t="s">
        <v>1833</v>
      </c>
      <c r="E14" s="10" t="s">
        <v>1834</v>
      </c>
      <c r="F14" s="692" t="s">
        <v>1835</v>
      </c>
      <c r="G14" s="85" t="s">
        <v>1836</v>
      </c>
      <c r="H14" s="329" t="s">
        <v>1837</v>
      </c>
      <c r="I14" s="13" t="s">
        <v>1838</v>
      </c>
      <c r="J14" s="11" t="s">
        <v>1839</v>
      </c>
      <c r="K14" s="10" t="s">
        <v>1807</v>
      </c>
      <c r="L14" s="12" t="s">
        <v>1807</v>
      </c>
      <c r="M14" s="288"/>
      <c r="N14" s="289"/>
    </row>
    <row r="15" spans="1:67" s="3" customFormat="1" ht="225" thickBot="1" x14ac:dyDescent="0.3">
      <c r="A15" s="363"/>
      <c r="B15" s="79" t="s">
        <v>599</v>
      </c>
      <c r="C15" s="27" t="s">
        <v>1840</v>
      </c>
      <c r="D15" s="79" t="s">
        <v>1841</v>
      </c>
      <c r="E15" s="27" t="s">
        <v>1842</v>
      </c>
      <c r="F15" s="657" t="s">
        <v>1843</v>
      </c>
      <c r="G15" s="148" t="s">
        <v>1844</v>
      </c>
      <c r="H15" s="86" t="s">
        <v>1845</v>
      </c>
      <c r="I15" s="26" t="s">
        <v>1846</v>
      </c>
      <c r="J15" s="79" t="s">
        <v>1807</v>
      </c>
      <c r="K15" s="27" t="s">
        <v>1807</v>
      </c>
      <c r="L15" s="28" t="s">
        <v>1847</v>
      </c>
      <c r="M15" s="303"/>
      <c r="N15" s="304"/>
    </row>
    <row r="16" spans="1:67" s="261" customFormat="1" ht="13.8" thickBot="1" x14ac:dyDescent="0.3">
      <c r="A16" s="455" t="s">
        <v>1848</v>
      </c>
      <c r="B16" s="456"/>
      <c r="C16" s="456" t="s">
        <v>1849</v>
      </c>
      <c r="D16" s="456"/>
      <c r="E16" s="457"/>
      <c r="F16" s="627"/>
      <c r="G16" s="456"/>
      <c r="H16" s="457"/>
      <c r="I16" s="456"/>
      <c r="J16" s="456"/>
      <c r="K16" s="457"/>
      <c r="L16" s="457"/>
      <c r="M16" s="565"/>
      <c r="N16" s="56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56"/>
      <c r="AV16" s="156"/>
      <c r="AW16" s="156"/>
      <c r="AX16" s="156"/>
      <c r="AY16" s="156"/>
      <c r="AZ16" s="156"/>
      <c r="BA16" s="156"/>
      <c r="BB16" s="156"/>
      <c r="BC16" s="156"/>
      <c r="BD16" s="156"/>
      <c r="BE16" s="156"/>
      <c r="BF16" s="156"/>
      <c r="BG16" s="156"/>
      <c r="BH16" s="156"/>
      <c r="BI16" s="156"/>
      <c r="BJ16" s="156"/>
      <c r="BK16" s="156"/>
      <c r="BL16" s="156"/>
      <c r="BM16" s="156"/>
      <c r="BN16" s="156"/>
      <c r="BO16" s="156"/>
    </row>
    <row r="17" spans="1:67" s="319" customFormat="1" ht="204" x14ac:dyDescent="0.25">
      <c r="A17" s="359"/>
      <c r="B17" s="7" t="s">
        <v>568</v>
      </c>
      <c r="C17" s="7" t="s">
        <v>1849</v>
      </c>
      <c r="D17" s="7" t="s">
        <v>1850</v>
      </c>
      <c r="E17" s="458" t="s">
        <v>1851</v>
      </c>
      <c r="F17" s="693" t="s">
        <v>1852</v>
      </c>
      <c r="G17" s="132" t="s">
        <v>1853</v>
      </c>
      <c r="H17" s="132" t="s">
        <v>1854</v>
      </c>
      <c r="I17" s="20" t="s">
        <v>1855</v>
      </c>
      <c r="J17" s="7" t="s">
        <v>1778</v>
      </c>
      <c r="K17" s="7" t="s">
        <v>1778</v>
      </c>
      <c r="L17" s="14" t="s">
        <v>1847</v>
      </c>
      <c r="M17" s="459"/>
      <c r="N17" s="460"/>
    </row>
    <row r="18" spans="1:67" ht="132.6" x14ac:dyDescent="0.25">
      <c r="A18" s="341"/>
      <c r="B18" s="10" t="s">
        <v>1856</v>
      </c>
      <c r="C18" s="10" t="s">
        <v>1857</v>
      </c>
      <c r="D18" s="11" t="s">
        <v>1858</v>
      </c>
      <c r="E18" s="10" t="s">
        <v>1859</v>
      </c>
      <c r="F18" s="692" t="s">
        <v>1860</v>
      </c>
      <c r="H18" s="85" t="s">
        <v>1861</v>
      </c>
      <c r="I18" s="13" t="s">
        <v>1862</v>
      </c>
      <c r="J18" s="11" t="s">
        <v>1863</v>
      </c>
      <c r="K18" s="10" t="s">
        <v>1864</v>
      </c>
      <c r="L18" s="12" t="s">
        <v>1864</v>
      </c>
      <c r="M18" s="288"/>
      <c r="N18" s="289"/>
    </row>
    <row r="19" spans="1:67" ht="148.80000000000001" thickBot="1" x14ac:dyDescent="0.3">
      <c r="A19" s="363"/>
      <c r="B19" s="79" t="s">
        <v>1865</v>
      </c>
      <c r="C19" s="27" t="s">
        <v>1866</v>
      </c>
      <c r="D19" s="79" t="s">
        <v>1867</v>
      </c>
      <c r="E19" s="27" t="s">
        <v>1868</v>
      </c>
      <c r="F19" s="694" t="s">
        <v>1869</v>
      </c>
      <c r="G19" s="86" t="s">
        <v>1870</v>
      </c>
      <c r="H19" s="86" t="s">
        <v>1871</v>
      </c>
      <c r="I19" s="26" t="s">
        <v>1872</v>
      </c>
      <c r="J19" s="27" t="s">
        <v>1873</v>
      </c>
      <c r="K19" s="27" t="s">
        <v>1874</v>
      </c>
      <c r="L19" s="28" t="s">
        <v>1874</v>
      </c>
      <c r="M19" s="303"/>
      <c r="N19" s="304"/>
    </row>
    <row r="20" spans="1:67" s="261" customFormat="1" ht="13.8" thickBot="1" x14ac:dyDescent="0.3">
      <c r="A20" s="455" t="s">
        <v>1875</v>
      </c>
      <c r="B20" s="456"/>
      <c r="C20" s="456" t="s">
        <v>1876</v>
      </c>
      <c r="D20" s="456"/>
      <c r="E20" s="456"/>
      <c r="F20" s="690"/>
      <c r="G20" s="456"/>
      <c r="H20" s="456"/>
      <c r="I20" s="456"/>
      <c r="J20" s="456"/>
      <c r="K20" s="457"/>
      <c r="L20" s="457"/>
      <c r="M20" s="565"/>
      <c r="N20" s="56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6"/>
      <c r="BA20" s="156"/>
      <c r="BB20" s="156"/>
      <c r="BC20" s="156"/>
      <c r="BD20" s="156"/>
      <c r="BE20" s="156"/>
      <c r="BF20" s="156"/>
      <c r="BG20" s="156"/>
      <c r="BH20" s="156"/>
      <c r="BI20" s="156"/>
      <c r="BJ20" s="156"/>
      <c r="BK20" s="156"/>
      <c r="BL20" s="156"/>
      <c r="BM20" s="156"/>
      <c r="BN20" s="156"/>
      <c r="BO20" s="156"/>
    </row>
    <row r="21" spans="1:67" ht="142.80000000000001" x14ac:dyDescent="0.25">
      <c r="A21" s="356"/>
      <c r="B21" s="40" t="s">
        <v>761</v>
      </c>
      <c r="C21" s="40" t="s">
        <v>1877</v>
      </c>
      <c r="D21" s="40" t="s">
        <v>1878</v>
      </c>
      <c r="E21" s="7" t="s">
        <v>1879</v>
      </c>
      <c r="F21" s="691" t="s">
        <v>1880</v>
      </c>
      <c r="G21" s="132" t="s">
        <v>1881</v>
      </c>
      <c r="H21" s="132" t="s">
        <v>1882</v>
      </c>
      <c r="I21" s="20" t="s">
        <v>1883</v>
      </c>
      <c r="J21" s="40" t="s">
        <v>1839</v>
      </c>
      <c r="K21" s="7" t="s">
        <v>1839</v>
      </c>
      <c r="L21" s="14" t="s">
        <v>1839</v>
      </c>
      <c r="M21" s="453"/>
      <c r="N21" s="454"/>
    </row>
    <row r="22" spans="1:67" ht="156" x14ac:dyDescent="0.25">
      <c r="B22" s="11" t="s">
        <v>1382</v>
      </c>
      <c r="C22" s="11" t="s">
        <v>1884</v>
      </c>
      <c r="D22" s="11" t="s">
        <v>1885</v>
      </c>
      <c r="E22" s="10" t="s">
        <v>1886</v>
      </c>
      <c r="F22" s="692" t="s">
        <v>1887</v>
      </c>
      <c r="G22" s="85" t="s">
        <v>1888</v>
      </c>
      <c r="H22" s="85" t="s">
        <v>1889</v>
      </c>
      <c r="I22" s="13" t="s">
        <v>1890</v>
      </c>
      <c r="J22" s="11" t="s">
        <v>1891</v>
      </c>
      <c r="K22" s="11" t="s">
        <v>1891</v>
      </c>
      <c r="L22" s="8" t="s">
        <v>1891</v>
      </c>
      <c r="M22" s="288"/>
      <c r="N22" s="289"/>
    </row>
    <row r="23" spans="1:67" ht="122.4" x14ac:dyDescent="0.25">
      <c r="B23" s="11" t="s">
        <v>1892</v>
      </c>
      <c r="C23" s="11" t="s">
        <v>1893</v>
      </c>
      <c r="D23" s="11" t="s">
        <v>1894</v>
      </c>
      <c r="E23" s="10" t="s">
        <v>1895</v>
      </c>
      <c r="F23" s="692" t="s">
        <v>1896</v>
      </c>
      <c r="G23" s="85" t="s">
        <v>1897</v>
      </c>
      <c r="H23" s="85" t="s">
        <v>1898</v>
      </c>
      <c r="I23" s="13" t="s">
        <v>1899</v>
      </c>
      <c r="J23" s="11" t="s">
        <v>1839</v>
      </c>
      <c r="K23" s="10" t="s">
        <v>1839</v>
      </c>
      <c r="L23" s="12" t="s">
        <v>1891</v>
      </c>
      <c r="M23" s="288"/>
      <c r="N23" s="289"/>
    </row>
    <row r="24" spans="1:67" ht="98.4" customHeight="1" x14ac:dyDescent="0.25">
      <c r="B24" s="11" t="s">
        <v>1900</v>
      </c>
      <c r="C24" s="11" t="s">
        <v>1901</v>
      </c>
      <c r="D24" s="11" t="s">
        <v>1902</v>
      </c>
      <c r="E24" s="10" t="s">
        <v>1903</v>
      </c>
      <c r="F24" s="692" t="s">
        <v>1904</v>
      </c>
      <c r="G24" s="147" t="s">
        <v>774</v>
      </c>
      <c r="H24" s="85" t="s">
        <v>1905</v>
      </c>
      <c r="I24" s="13" t="s">
        <v>1906</v>
      </c>
      <c r="J24" s="11" t="s">
        <v>1839</v>
      </c>
      <c r="K24" s="10" t="s">
        <v>1839</v>
      </c>
      <c r="L24" s="12" t="s">
        <v>1807</v>
      </c>
      <c r="M24" s="288"/>
      <c r="N24" s="289"/>
    </row>
    <row r="25" spans="1:67" ht="183.6" x14ac:dyDescent="0.25">
      <c r="B25" s="11" t="s">
        <v>1907</v>
      </c>
      <c r="C25" s="10" t="s">
        <v>1908</v>
      </c>
      <c r="D25" s="11" t="s">
        <v>1909</v>
      </c>
      <c r="E25" s="10" t="s">
        <v>1910</v>
      </c>
      <c r="F25" s="692" t="s">
        <v>1911</v>
      </c>
      <c r="H25" s="85" t="s">
        <v>1912</v>
      </c>
      <c r="I25" s="13" t="s">
        <v>1913</v>
      </c>
      <c r="J25" s="11" t="s">
        <v>1914</v>
      </c>
      <c r="K25" s="11" t="s">
        <v>1914</v>
      </c>
      <c r="L25" s="8" t="s">
        <v>1914</v>
      </c>
      <c r="M25" s="288"/>
      <c r="N25" s="289"/>
    </row>
    <row r="26" spans="1:67" ht="93.6" x14ac:dyDescent="0.25">
      <c r="A26" s="363"/>
      <c r="B26" s="42" t="s">
        <v>1915</v>
      </c>
      <c r="C26" s="27" t="s">
        <v>1916</v>
      </c>
      <c r="D26" s="79"/>
      <c r="E26" s="10" t="s">
        <v>1917</v>
      </c>
      <c r="F26" s="657" t="s">
        <v>1918</v>
      </c>
      <c r="G26" s="148" t="s">
        <v>788</v>
      </c>
      <c r="H26" s="86"/>
      <c r="I26" s="26" t="s">
        <v>1919</v>
      </c>
      <c r="J26" s="79"/>
      <c r="K26" s="79"/>
      <c r="L26" s="81"/>
      <c r="M26" s="303"/>
      <c r="N26" s="304"/>
    </row>
    <row r="27" spans="1:67" s="305" customFormat="1" ht="102" thickBot="1" x14ac:dyDescent="0.3">
      <c r="A27" s="357"/>
      <c r="B27" s="42" t="s">
        <v>1920</v>
      </c>
      <c r="C27" s="27" t="s">
        <v>1921</v>
      </c>
      <c r="D27" s="79"/>
      <c r="E27" s="27" t="s">
        <v>1922</v>
      </c>
      <c r="F27" s="657" t="s">
        <v>1923</v>
      </c>
      <c r="G27" s="86" t="s">
        <v>1924</v>
      </c>
      <c r="H27" s="86" t="s">
        <v>1925</v>
      </c>
      <c r="I27" s="26" t="s">
        <v>1926</v>
      </c>
      <c r="J27" s="79"/>
      <c r="K27" s="79"/>
      <c r="L27" s="81"/>
      <c r="M27" s="303"/>
      <c r="N27" s="304"/>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row>
    <row r="28" spans="1:67" s="261" customFormat="1" ht="13.8" thickBot="1" x14ac:dyDescent="0.3">
      <c r="A28" s="455" t="s">
        <v>1927</v>
      </c>
      <c r="B28" s="456"/>
      <c r="C28" s="456" t="s">
        <v>1928</v>
      </c>
      <c r="D28" s="456"/>
      <c r="E28" s="456"/>
      <c r="F28" s="690"/>
      <c r="G28" s="456"/>
      <c r="H28" s="456"/>
      <c r="I28" s="456"/>
      <c r="J28" s="456"/>
      <c r="K28" s="457"/>
      <c r="L28" s="457"/>
      <c r="M28" s="565"/>
      <c r="N28" s="56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6"/>
      <c r="AS28" s="156"/>
      <c r="AT28" s="156"/>
      <c r="AU28" s="156"/>
      <c r="AV28" s="156"/>
      <c r="AW28" s="156"/>
      <c r="AX28" s="156"/>
      <c r="AY28" s="156"/>
      <c r="AZ28" s="156"/>
      <c r="BA28" s="156"/>
      <c r="BB28" s="156"/>
      <c r="BC28" s="156"/>
      <c r="BD28" s="156"/>
      <c r="BE28" s="156"/>
      <c r="BF28" s="156"/>
      <c r="BG28" s="156"/>
      <c r="BH28" s="156"/>
      <c r="BI28" s="156"/>
      <c r="BJ28" s="156"/>
      <c r="BK28" s="156"/>
      <c r="BL28" s="156"/>
      <c r="BM28" s="156"/>
      <c r="BN28" s="156"/>
      <c r="BO28" s="156"/>
    </row>
    <row r="29" spans="1:67" ht="71.400000000000006" x14ac:dyDescent="0.25">
      <c r="A29" s="356"/>
      <c r="B29" s="40" t="s">
        <v>1929</v>
      </c>
      <c r="C29" s="40" t="s">
        <v>1930</v>
      </c>
      <c r="D29" s="40" t="s">
        <v>1931</v>
      </c>
      <c r="E29" s="7" t="s">
        <v>1932</v>
      </c>
      <c r="F29" s="691" t="s">
        <v>1933</v>
      </c>
      <c r="G29" s="263"/>
      <c r="H29" s="263"/>
      <c r="I29" s="20" t="s">
        <v>1934</v>
      </c>
      <c r="J29" s="40" t="s">
        <v>1839</v>
      </c>
      <c r="K29" s="40" t="s">
        <v>1839</v>
      </c>
      <c r="L29" s="41" t="s">
        <v>1839</v>
      </c>
      <c r="M29" s="453"/>
      <c r="N29" s="454"/>
    </row>
    <row r="30" spans="1:67" ht="327" thickBot="1" x14ac:dyDescent="0.3">
      <c r="A30" s="363"/>
      <c r="B30" s="79" t="s">
        <v>1935</v>
      </c>
      <c r="C30" s="27" t="s">
        <v>1936</v>
      </c>
      <c r="D30" s="27" t="s">
        <v>1937</v>
      </c>
      <c r="E30" s="27" t="s">
        <v>1938</v>
      </c>
      <c r="F30" s="694" t="s">
        <v>1939</v>
      </c>
      <c r="G30" s="148"/>
      <c r="H30" s="86" t="s">
        <v>1940</v>
      </c>
      <c r="I30" s="26" t="s">
        <v>1941</v>
      </c>
      <c r="J30" s="79" t="s">
        <v>1839</v>
      </c>
      <c r="K30" s="27" t="s">
        <v>1942</v>
      </c>
      <c r="L30" s="28" t="s">
        <v>1942</v>
      </c>
      <c r="M30" s="303"/>
      <c r="N30" s="304"/>
    </row>
    <row r="31" spans="1:67" s="261" customFormat="1" ht="13.8" thickBot="1" x14ac:dyDescent="0.3">
      <c r="A31" s="455" t="s">
        <v>1943</v>
      </c>
      <c r="B31" s="456"/>
      <c r="C31" s="456" t="s">
        <v>1944</v>
      </c>
      <c r="D31" s="456"/>
      <c r="E31" s="456"/>
      <c r="F31" s="690"/>
      <c r="G31" s="456"/>
      <c r="H31" s="456"/>
      <c r="I31" s="456"/>
      <c r="J31" s="456"/>
      <c r="K31" s="457"/>
      <c r="L31" s="457"/>
      <c r="M31" s="565"/>
      <c r="N31" s="56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156"/>
      <c r="AN31" s="156"/>
      <c r="AO31" s="156"/>
      <c r="AP31" s="156"/>
      <c r="AQ31" s="156"/>
      <c r="AR31" s="156"/>
      <c r="AS31" s="156"/>
      <c r="AT31" s="156"/>
      <c r="AU31" s="156"/>
      <c r="AV31" s="156"/>
      <c r="AW31" s="156"/>
      <c r="AX31" s="156"/>
      <c r="AY31" s="156"/>
      <c r="AZ31" s="156"/>
      <c r="BA31" s="156"/>
      <c r="BB31" s="156"/>
      <c r="BC31" s="156"/>
      <c r="BD31" s="156"/>
      <c r="BE31" s="156"/>
      <c r="BF31" s="156"/>
      <c r="BG31" s="156"/>
      <c r="BH31" s="156"/>
      <c r="BI31" s="156"/>
      <c r="BJ31" s="156"/>
      <c r="BK31" s="156"/>
      <c r="BL31" s="156"/>
      <c r="BM31" s="156"/>
      <c r="BN31" s="156"/>
      <c r="BO31" s="156"/>
    </row>
    <row r="32" spans="1:67" ht="285.60000000000002" x14ac:dyDescent="0.25">
      <c r="A32" s="359"/>
      <c r="B32" s="40" t="s">
        <v>242</v>
      </c>
      <c r="C32" s="7" t="s">
        <v>1945</v>
      </c>
      <c r="D32" s="40" t="s">
        <v>1946</v>
      </c>
      <c r="E32" s="7" t="s">
        <v>1947</v>
      </c>
      <c r="F32" s="691" t="s">
        <v>1948</v>
      </c>
      <c r="G32" s="263" t="s">
        <v>1949</v>
      </c>
      <c r="H32" s="132" t="s">
        <v>1950</v>
      </c>
      <c r="I32" s="20" t="s">
        <v>1951</v>
      </c>
      <c r="J32" s="40" t="s">
        <v>1807</v>
      </c>
      <c r="K32" s="7" t="s">
        <v>1807</v>
      </c>
      <c r="L32" s="14" t="s">
        <v>1807</v>
      </c>
      <c r="M32" s="453"/>
      <c r="N32" s="454"/>
    </row>
    <row r="33" spans="1:67" ht="204" x14ac:dyDescent="0.25">
      <c r="B33" s="11" t="s">
        <v>1952</v>
      </c>
      <c r="C33" s="10" t="s">
        <v>1953</v>
      </c>
      <c r="D33" s="10" t="s">
        <v>1954</v>
      </c>
      <c r="E33" s="10" t="s">
        <v>1955</v>
      </c>
      <c r="F33" s="692" t="s">
        <v>1956</v>
      </c>
      <c r="G33" s="85" t="s">
        <v>1957</v>
      </c>
      <c r="H33" s="85" t="s">
        <v>1958</v>
      </c>
      <c r="I33" s="13" t="s">
        <v>1959</v>
      </c>
      <c r="J33" s="11" t="s">
        <v>1778</v>
      </c>
      <c r="K33" s="10" t="s">
        <v>1778</v>
      </c>
      <c r="L33" s="12" t="s">
        <v>1778</v>
      </c>
      <c r="M33" s="288"/>
      <c r="N33" s="289"/>
    </row>
    <row r="34" spans="1:67" ht="140.4" x14ac:dyDescent="0.25">
      <c r="A34" s="341"/>
      <c r="B34" s="10" t="s">
        <v>1960</v>
      </c>
      <c r="C34" s="10" t="s">
        <v>1961</v>
      </c>
      <c r="D34" s="10" t="s">
        <v>1952</v>
      </c>
      <c r="E34" s="10" t="s">
        <v>1962</v>
      </c>
      <c r="F34" s="692" t="s">
        <v>1963</v>
      </c>
      <c r="G34" s="85" t="s">
        <v>1964</v>
      </c>
      <c r="H34" s="85" t="s">
        <v>1965</v>
      </c>
      <c r="I34" s="13" t="s">
        <v>1966</v>
      </c>
      <c r="J34" s="11" t="s">
        <v>1967</v>
      </c>
      <c r="K34" s="10" t="s">
        <v>1967</v>
      </c>
      <c r="L34" s="12" t="s">
        <v>1967</v>
      </c>
      <c r="M34" s="288"/>
      <c r="N34" s="289"/>
    </row>
    <row r="35" spans="1:67" s="4" customFormat="1" ht="204.6" customHeight="1" x14ac:dyDescent="0.25">
      <c r="A35" s="341"/>
      <c r="B35" s="11" t="s">
        <v>679</v>
      </c>
      <c r="C35" s="10" t="s">
        <v>1968</v>
      </c>
      <c r="D35" s="11"/>
      <c r="E35" s="10" t="s">
        <v>1969</v>
      </c>
      <c r="F35" s="692" t="s">
        <v>1970</v>
      </c>
      <c r="G35" s="85" t="s">
        <v>1971</v>
      </c>
      <c r="H35" s="85" t="s">
        <v>1972</v>
      </c>
      <c r="I35" s="13" t="s">
        <v>1973</v>
      </c>
      <c r="J35" s="11" t="s">
        <v>1974</v>
      </c>
      <c r="K35" s="11" t="s">
        <v>1974</v>
      </c>
      <c r="L35" s="8" t="s">
        <v>1974</v>
      </c>
      <c r="M35" s="288"/>
      <c r="N35" s="289"/>
    </row>
    <row r="36" spans="1:67" s="4" customFormat="1" ht="142.80000000000001" x14ac:dyDescent="0.25">
      <c r="A36" s="342"/>
      <c r="B36" s="11" t="s">
        <v>694</v>
      </c>
      <c r="C36" s="10" t="s">
        <v>1975</v>
      </c>
      <c r="D36" s="11"/>
      <c r="E36" s="10" t="s">
        <v>1976</v>
      </c>
      <c r="F36" s="692" t="s">
        <v>1977</v>
      </c>
      <c r="G36" s="85" t="s">
        <v>1978</v>
      </c>
      <c r="H36" s="85" t="s">
        <v>1979</v>
      </c>
      <c r="I36" s="13" t="s">
        <v>1980</v>
      </c>
      <c r="J36" s="10" t="s">
        <v>1807</v>
      </c>
      <c r="K36" s="10" t="s">
        <v>1807</v>
      </c>
      <c r="L36" s="12" t="s">
        <v>1807</v>
      </c>
      <c r="M36" s="288"/>
      <c r="N36" s="289"/>
    </row>
    <row r="37" spans="1:67" s="4" customFormat="1" ht="93.6" x14ac:dyDescent="0.25">
      <c r="A37" s="342"/>
      <c r="B37" s="31" t="s">
        <v>1981</v>
      </c>
      <c r="C37" s="11" t="s">
        <v>1982</v>
      </c>
      <c r="D37" s="31"/>
      <c r="E37" s="34" t="s">
        <v>1983</v>
      </c>
      <c r="F37" s="692" t="s">
        <v>1984</v>
      </c>
      <c r="G37" s="82" t="s">
        <v>1985</v>
      </c>
      <c r="H37" s="82" t="s">
        <v>1986</v>
      </c>
      <c r="I37" s="43" t="s">
        <v>1987</v>
      </c>
      <c r="J37" s="31" t="s">
        <v>1974</v>
      </c>
      <c r="K37" s="34" t="s">
        <v>1988</v>
      </c>
      <c r="L37" s="35" t="s">
        <v>1988</v>
      </c>
      <c r="M37" s="288"/>
      <c r="N37" s="289"/>
    </row>
    <row r="38" spans="1:67" s="4" customFormat="1" ht="204" x14ac:dyDescent="0.25">
      <c r="A38" s="342"/>
      <c r="B38" s="10" t="s">
        <v>988</v>
      </c>
      <c r="C38" s="11" t="s">
        <v>1699</v>
      </c>
      <c r="D38" s="11"/>
      <c r="E38" s="10" t="s">
        <v>1989</v>
      </c>
      <c r="F38" s="642" t="s">
        <v>1990</v>
      </c>
      <c r="G38" s="147" t="s">
        <v>1697</v>
      </c>
      <c r="H38" s="228" t="s">
        <v>1991</v>
      </c>
      <c r="I38" s="13" t="s">
        <v>1992</v>
      </c>
      <c r="J38" s="11" t="s">
        <v>1839</v>
      </c>
      <c r="K38" s="10" t="s">
        <v>1839</v>
      </c>
      <c r="L38" s="12" t="s">
        <v>1993</v>
      </c>
      <c r="M38" s="288"/>
      <c r="N38" s="289"/>
    </row>
    <row r="39" spans="1:67" ht="71.400000000000006" x14ac:dyDescent="0.25">
      <c r="B39" s="11" t="s">
        <v>1994</v>
      </c>
      <c r="C39" s="10" t="s">
        <v>1995</v>
      </c>
      <c r="D39" s="11" t="s">
        <v>1996</v>
      </c>
      <c r="E39" s="10" t="s">
        <v>1997</v>
      </c>
      <c r="F39" s="692" t="s">
        <v>1998</v>
      </c>
      <c r="H39" s="85"/>
      <c r="I39" s="13" t="s">
        <v>1999</v>
      </c>
      <c r="J39" s="11"/>
      <c r="K39" s="10"/>
      <c r="L39" s="12" t="s">
        <v>1778</v>
      </c>
      <c r="M39" s="288"/>
      <c r="N39" s="289"/>
    </row>
    <row r="40" spans="1:67" ht="62.4" x14ac:dyDescent="0.25">
      <c r="B40" s="11" t="s">
        <v>422</v>
      </c>
      <c r="C40" s="10" t="s">
        <v>2000</v>
      </c>
      <c r="D40" s="11" t="s">
        <v>2001</v>
      </c>
      <c r="E40" s="10" t="s">
        <v>2002</v>
      </c>
      <c r="F40" s="642" t="s">
        <v>2003</v>
      </c>
      <c r="G40" s="147" t="s">
        <v>417</v>
      </c>
      <c r="H40" s="85" t="s">
        <v>2004</v>
      </c>
      <c r="I40" s="13" t="s">
        <v>2005</v>
      </c>
      <c r="J40" s="11" t="s">
        <v>1839</v>
      </c>
      <c r="K40" s="10" t="s">
        <v>2006</v>
      </c>
      <c r="L40" s="12" t="s">
        <v>2006</v>
      </c>
      <c r="M40" s="288"/>
      <c r="N40" s="289"/>
    </row>
    <row r="41" spans="1:67" ht="132.6" x14ac:dyDescent="0.25">
      <c r="B41" s="10" t="s">
        <v>2007</v>
      </c>
      <c r="C41" s="11" t="s">
        <v>2008</v>
      </c>
      <c r="D41" s="11" t="s">
        <v>2009</v>
      </c>
      <c r="E41" s="10" t="s">
        <v>2010</v>
      </c>
      <c r="F41" s="692" t="s">
        <v>2011</v>
      </c>
      <c r="G41" s="147" t="s">
        <v>249</v>
      </c>
      <c r="H41" s="85" t="s">
        <v>2012</v>
      </c>
      <c r="I41" s="13" t="s">
        <v>2013</v>
      </c>
      <c r="J41" s="11" t="s">
        <v>1839</v>
      </c>
      <c r="K41" s="10" t="s">
        <v>1807</v>
      </c>
      <c r="L41" s="12" t="s">
        <v>1807</v>
      </c>
      <c r="M41" s="288"/>
      <c r="N41" s="289"/>
    </row>
    <row r="42" spans="1:67" ht="140.4" x14ac:dyDescent="0.25">
      <c r="B42" s="11" t="s">
        <v>137</v>
      </c>
      <c r="C42" s="10" t="s">
        <v>2014</v>
      </c>
      <c r="D42" s="11" t="s">
        <v>2015</v>
      </c>
      <c r="E42" s="10" t="s">
        <v>2016</v>
      </c>
      <c r="F42" s="692" t="s">
        <v>2017</v>
      </c>
      <c r="G42" s="85" t="s">
        <v>2018</v>
      </c>
      <c r="H42" s="85" t="s">
        <v>2019</v>
      </c>
      <c r="I42" s="13" t="s">
        <v>2020</v>
      </c>
      <c r="J42" s="11"/>
      <c r="K42" s="10" t="s">
        <v>1778</v>
      </c>
      <c r="L42" s="12" t="s">
        <v>1778</v>
      </c>
      <c r="M42" s="288"/>
      <c r="N42" s="289"/>
    </row>
    <row r="43" spans="1:67" ht="109.8" thickBot="1" x14ac:dyDescent="0.3">
      <c r="A43" s="363"/>
      <c r="B43" s="79" t="s">
        <v>2021</v>
      </c>
      <c r="C43" s="27" t="s">
        <v>2022</v>
      </c>
      <c r="D43" s="79" t="s">
        <v>2023</v>
      </c>
      <c r="E43" s="27" t="s">
        <v>2024</v>
      </c>
      <c r="F43" s="695" t="s">
        <v>2025</v>
      </c>
      <c r="G43" s="86" t="s">
        <v>2026</v>
      </c>
      <c r="H43" s="148"/>
      <c r="I43" s="26" t="s">
        <v>2027</v>
      </c>
      <c r="J43" s="79"/>
      <c r="K43" s="27" t="s">
        <v>1863</v>
      </c>
      <c r="L43" s="28" t="s">
        <v>1863</v>
      </c>
      <c r="M43" s="303"/>
      <c r="N43" s="304"/>
    </row>
    <row r="44" spans="1:67" s="261" customFormat="1" ht="13.8" thickBot="1" x14ac:dyDescent="0.3">
      <c r="A44" s="455" t="s">
        <v>2028</v>
      </c>
      <c r="B44" s="456"/>
      <c r="C44" s="456" t="s">
        <v>2029</v>
      </c>
      <c r="D44" s="456"/>
      <c r="E44" s="456"/>
      <c r="F44" s="690"/>
      <c r="G44" s="456"/>
      <c r="H44" s="456"/>
      <c r="I44" s="456"/>
      <c r="J44" s="456"/>
      <c r="K44" s="457"/>
      <c r="L44" s="457"/>
      <c r="M44" s="565"/>
      <c r="N44" s="56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6"/>
      <c r="AM44" s="156"/>
      <c r="AN44" s="156"/>
      <c r="AO44" s="156"/>
      <c r="AP44" s="156"/>
      <c r="AQ44" s="156"/>
      <c r="AR44" s="156"/>
      <c r="AS44" s="156"/>
      <c r="AT44" s="156"/>
      <c r="AU44" s="156"/>
      <c r="AV44" s="156"/>
      <c r="AW44" s="156"/>
      <c r="AX44" s="156"/>
      <c r="AY44" s="156"/>
      <c r="AZ44" s="156"/>
      <c r="BA44" s="156"/>
      <c r="BB44" s="156"/>
      <c r="BC44" s="156"/>
      <c r="BD44" s="156"/>
      <c r="BE44" s="156"/>
      <c r="BF44" s="156"/>
      <c r="BG44" s="156"/>
      <c r="BH44" s="156"/>
      <c r="BI44" s="156"/>
      <c r="BJ44" s="156"/>
      <c r="BK44" s="156"/>
      <c r="BL44" s="156"/>
      <c r="BM44" s="156"/>
      <c r="BN44" s="156"/>
      <c r="BO44" s="156"/>
    </row>
    <row r="45" spans="1:67" ht="306" x14ac:dyDescent="0.25">
      <c r="A45" s="359"/>
      <c r="B45" s="40" t="s">
        <v>2030</v>
      </c>
      <c r="C45" s="7" t="s">
        <v>2031</v>
      </c>
      <c r="D45" s="7" t="s">
        <v>2032</v>
      </c>
      <c r="E45" s="7" t="s">
        <v>2033</v>
      </c>
      <c r="F45" s="691" t="s">
        <v>2034</v>
      </c>
      <c r="G45" s="263"/>
      <c r="H45" s="264" t="s">
        <v>2035</v>
      </c>
      <c r="I45" s="20" t="s">
        <v>2036</v>
      </c>
      <c r="J45" s="7" t="s">
        <v>2037</v>
      </c>
      <c r="K45" s="7" t="s">
        <v>2037</v>
      </c>
      <c r="L45" s="14" t="s">
        <v>2037</v>
      </c>
      <c r="M45" s="453"/>
      <c r="N45" s="454"/>
    </row>
    <row r="46" spans="1:67" ht="153" x14ac:dyDescent="0.25">
      <c r="A46" s="341"/>
      <c r="B46" s="11" t="s">
        <v>2038</v>
      </c>
      <c r="C46" s="10" t="s">
        <v>2039</v>
      </c>
      <c r="D46" s="11" t="s">
        <v>2040</v>
      </c>
      <c r="E46" s="10" t="s">
        <v>2041</v>
      </c>
      <c r="F46" s="692" t="s">
        <v>2042</v>
      </c>
      <c r="H46" s="228" t="s">
        <v>2043</v>
      </c>
      <c r="I46" s="13" t="s">
        <v>2044</v>
      </c>
      <c r="J46" s="10" t="s">
        <v>2045</v>
      </c>
      <c r="K46" s="10" t="s">
        <v>2045</v>
      </c>
      <c r="L46" s="12" t="s">
        <v>2045</v>
      </c>
      <c r="M46" s="288"/>
      <c r="N46" s="289"/>
    </row>
    <row r="47" spans="1:67" ht="61.2" x14ac:dyDescent="0.25">
      <c r="A47" s="341"/>
      <c r="B47" s="11" t="s">
        <v>2046</v>
      </c>
      <c r="C47" s="10" t="s">
        <v>2047</v>
      </c>
      <c r="D47" s="11" t="s">
        <v>2040</v>
      </c>
      <c r="E47" s="10" t="s">
        <v>2048</v>
      </c>
      <c r="F47" s="692" t="s">
        <v>2049</v>
      </c>
      <c r="H47" s="228" t="s">
        <v>2050</v>
      </c>
      <c r="I47" s="13" t="s">
        <v>2044</v>
      </c>
      <c r="J47" s="10" t="s">
        <v>2045</v>
      </c>
      <c r="K47" s="10" t="s">
        <v>2045</v>
      </c>
      <c r="L47" s="12" t="s">
        <v>2045</v>
      </c>
      <c r="M47" s="288"/>
      <c r="N47" s="289"/>
    </row>
    <row r="48" spans="1:67" ht="163.19999999999999" x14ac:dyDescent="0.25">
      <c r="A48" s="341"/>
      <c r="B48" s="11" t="s">
        <v>2051</v>
      </c>
      <c r="C48" s="10" t="s">
        <v>2052</v>
      </c>
      <c r="D48" s="11" t="s">
        <v>2040</v>
      </c>
      <c r="E48" s="10" t="s">
        <v>2053</v>
      </c>
      <c r="F48" s="692" t="s">
        <v>2049</v>
      </c>
      <c r="G48" s="147" t="s">
        <v>2054</v>
      </c>
      <c r="H48" s="228" t="s">
        <v>2055</v>
      </c>
      <c r="I48" s="13" t="s">
        <v>2056</v>
      </c>
      <c r="J48" s="10" t="s">
        <v>2057</v>
      </c>
      <c r="K48" s="10" t="s">
        <v>2057</v>
      </c>
      <c r="L48" s="12" t="s">
        <v>2057</v>
      </c>
      <c r="M48" s="288"/>
      <c r="N48" s="289"/>
    </row>
    <row r="49" spans="1:67" ht="163.19999999999999" x14ac:dyDescent="0.25">
      <c r="A49" s="341"/>
      <c r="B49" s="11" t="s">
        <v>2058</v>
      </c>
      <c r="C49" s="10" t="s">
        <v>2059</v>
      </c>
      <c r="D49" s="11" t="s">
        <v>2040</v>
      </c>
      <c r="E49" s="10" t="s">
        <v>2060</v>
      </c>
      <c r="F49" s="692" t="s">
        <v>2061</v>
      </c>
      <c r="G49" s="147" t="s">
        <v>2062</v>
      </c>
      <c r="H49" s="228" t="s">
        <v>2055</v>
      </c>
      <c r="I49" s="13" t="s">
        <v>2056</v>
      </c>
      <c r="J49" s="10" t="s">
        <v>2057</v>
      </c>
      <c r="K49" s="10" t="s">
        <v>2057</v>
      </c>
      <c r="L49" s="12" t="s">
        <v>2057</v>
      </c>
      <c r="M49" s="288"/>
      <c r="N49" s="289"/>
    </row>
    <row r="50" spans="1:67" ht="71.400000000000006" x14ac:dyDescent="0.25">
      <c r="A50" s="341"/>
      <c r="B50" s="11" t="s">
        <v>2063</v>
      </c>
      <c r="C50" s="10" t="s">
        <v>2064</v>
      </c>
      <c r="D50" s="11" t="s">
        <v>2040</v>
      </c>
      <c r="E50" s="10" t="s">
        <v>2065</v>
      </c>
      <c r="F50" s="692" t="s">
        <v>2061</v>
      </c>
      <c r="H50" s="228"/>
      <c r="I50" s="13" t="s">
        <v>2044</v>
      </c>
      <c r="J50" s="10" t="s">
        <v>2045</v>
      </c>
      <c r="K50" s="10" t="s">
        <v>2045</v>
      </c>
      <c r="L50" s="12" t="s">
        <v>2045</v>
      </c>
      <c r="M50" s="288"/>
      <c r="N50" s="289"/>
    </row>
    <row r="51" spans="1:67" ht="61.2" x14ac:dyDescent="0.25">
      <c r="A51" s="341"/>
      <c r="B51" s="11" t="s">
        <v>2066</v>
      </c>
      <c r="C51" s="10" t="s">
        <v>2067</v>
      </c>
      <c r="D51" s="11" t="s">
        <v>2040</v>
      </c>
      <c r="E51" s="10" t="s">
        <v>2068</v>
      </c>
      <c r="F51" s="692" t="s">
        <v>2061</v>
      </c>
      <c r="H51" s="228"/>
      <c r="I51" s="13" t="s">
        <v>2044</v>
      </c>
      <c r="J51" s="10" t="s">
        <v>2045</v>
      </c>
      <c r="K51" s="10" t="s">
        <v>2045</v>
      </c>
      <c r="L51" s="12" t="s">
        <v>2045</v>
      </c>
      <c r="M51" s="288"/>
      <c r="N51" s="289"/>
    </row>
    <row r="52" spans="1:67" ht="163.19999999999999" x14ac:dyDescent="0.25">
      <c r="A52" s="341"/>
      <c r="B52" s="11" t="s">
        <v>2069</v>
      </c>
      <c r="C52" s="10" t="s">
        <v>2070</v>
      </c>
      <c r="E52" s="10" t="s">
        <v>2071</v>
      </c>
      <c r="F52" s="692" t="s">
        <v>2072</v>
      </c>
      <c r="H52" s="228" t="s">
        <v>2073</v>
      </c>
      <c r="I52" s="13" t="s">
        <v>2074</v>
      </c>
      <c r="J52" s="10" t="s">
        <v>2045</v>
      </c>
      <c r="K52" s="10" t="s">
        <v>2045</v>
      </c>
      <c r="L52" s="12" t="s">
        <v>2045</v>
      </c>
      <c r="M52" s="288"/>
      <c r="N52" s="289"/>
    </row>
    <row r="53" spans="1:67" ht="61.2" x14ac:dyDescent="0.25">
      <c r="A53" s="341"/>
      <c r="B53" s="11" t="s">
        <v>2075</v>
      </c>
      <c r="C53" s="10" t="s">
        <v>2076</v>
      </c>
      <c r="D53" s="11" t="s">
        <v>2040</v>
      </c>
      <c r="E53" s="10" t="s">
        <v>2077</v>
      </c>
      <c r="F53" s="692" t="s">
        <v>2061</v>
      </c>
      <c r="H53" s="228" t="s">
        <v>2078</v>
      </c>
      <c r="I53" s="13" t="s">
        <v>2044</v>
      </c>
      <c r="J53" s="10" t="s">
        <v>2045</v>
      </c>
      <c r="K53" s="10" t="s">
        <v>2045</v>
      </c>
      <c r="L53" s="12" t="s">
        <v>2045</v>
      </c>
      <c r="M53" s="288"/>
      <c r="N53" s="289"/>
    </row>
    <row r="54" spans="1:67" ht="61.2" x14ac:dyDescent="0.25">
      <c r="A54" s="341"/>
      <c r="B54" s="11" t="s">
        <v>2079</v>
      </c>
      <c r="C54" s="10" t="s">
        <v>2080</v>
      </c>
      <c r="D54" s="11" t="s">
        <v>2040</v>
      </c>
      <c r="E54" s="10" t="s">
        <v>2081</v>
      </c>
      <c r="F54" s="692" t="s">
        <v>2061</v>
      </c>
      <c r="H54" s="228"/>
      <c r="I54" s="13" t="s">
        <v>2044</v>
      </c>
      <c r="J54" s="10" t="s">
        <v>2045</v>
      </c>
      <c r="K54" s="10" t="s">
        <v>2045</v>
      </c>
      <c r="L54" s="12" t="s">
        <v>2045</v>
      </c>
      <c r="M54" s="288"/>
      <c r="N54" s="289"/>
    </row>
    <row r="55" spans="1:67" ht="81.599999999999994" x14ac:dyDescent="0.25">
      <c r="A55" s="341"/>
      <c r="B55" s="11" t="s">
        <v>1817</v>
      </c>
      <c r="C55" s="10" t="s">
        <v>2082</v>
      </c>
      <c r="D55" s="11" t="s">
        <v>2040</v>
      </c>
      <c r="E55" s="10" t="s">
        <v>2083</v>
      </c>
      <c r="F55" s="692" t="s">
        <v>2061</v>
      </c>
      <c r="H55" s="228"/>
      <c r="I55" s="13" t="s">
        <v>2084</v>
      </c>
      <c r="J55" s="10" t="s">
        <v>2045</v>
      </c>
      <c r="K55" s="10" t="s">
        <v>2045</v>
      </c>
      <c r="L55" s="12" t="s">
        <v>2045</v>
      </c>
      <c r="M55" s="288"/>
      <c r="N55" s="289"/>
    </row>
    <row r="56" spans="1:67" ht="61.2" x14ac:dyDescent="0.25">
      <c r="A56" s="341"/>
      <c r="B56" s="11" t="s">
        <v>2085</v>
      </c>
      <c r="C56" s="10" t="s">
        <v>2086</v>
      </c>
      <c r="E56" s="10" t="s">
        <v>2087</v>
      </c>
      <c r="F56" s="692" t="s">
        <v>2061</v>
      </c>
      <c r="H56" s="228" t="s">
        <v>2088</v>
      </c>
      <c r="I56" s="13" t="s">
        <v>2044</v>
      </c>
      <c r="J56" s="10" t="s">
        <v>2045</v>
      </c>
      <c r="K56" s="10" t="s">
        <v>2045</v>
      </c>
      <c r="L56" s="12" t="s">
        <v>2045</v>
      </c>
      <c r="M56" s="288"/>
      <c r="N56" s="289"/>
    </row>
    <row r="57" spans="1:67" ht="306" x14ac:dyDescent="0.25">
      <c r="B57" s="11" t="s">
        <v>2089</v>
      </c>
      <c r="C57" s="10" t="s">
        <v>2090</v>
      </c>
      <c r="D57" s="11" t="s">
        <v>2091</v>
      </c>
      <c r="E57" s="10" t="s">
        <v>2092</v>
      </c>
      <c r="F57" s="692" t="s">
        <v>2093</v>
      </c>
      <c r="H57" s="85" t="s">
        <v>2094</v>
      </c>
      <c r="I57" s="13" t="s">
        <v>2095</v>
      </c>
      <c r="J57" s="10" t="s">
        <v>2096</v>
      </c>
      <c r="K57" s="10" t="s">
        <v>2096</v>
      </c>
      <c r="L57" s="8" t="s">
        <v>2097</v>
      </c>
      <c r="M57" s="288"/>
      <c r="N57" s="289"/>
    </row>
    <row r="58" spans="1:67" ht="193.8" x14ac:dyDescent="0.25">
      <c r="B58" s="11" t="s">
        <v>2098</v>
      </c>
      <c r="C58" s="10" t="s">
        <v>2099</v>
      </c>
      <c r="D58" s="11" t="s">
        <v>2100</v>
      </c>
      <c r="E58" s="10" t="s">
        <v>2101</v>
      </c>
      <c r="F58" s="642" t="s">
        <v>2102</v>
      </c>
      <c r="G58" s="85" t="s">
        <v>2103</v>
      </c>
      <c r="H58" s="85" t="s">
        <v>2104</v>
      </c>
      <c r="I58" s="13" t="s">
        <v>2105</v>
      </c>
      <c r="J58" s="10" t="s">
        <v>2096</v>
      </c>
      <c r="K58" s="10" t="s">
        <v>2096</v>
      </c>
      <c r="L58" s="8" t="s">
        <v>2097</v>
      </c>
      <c r="M58" s="288"/>
      <c r="N58" s="289"/>
    </row>
    <row r="59" spans="1:67" ht="265.8" thickBot="1" x14ac:dyDescent="0.3">
      <c r="A59" s="363"/>
      <c r="B59" s="79" t="s">
        <v>2106</v>
      </c>
      <c r="C59" s="27" t="s">
        <v>784</v>
      </c>
      <c r="D59" s="79" t="s">
        <v>2107</v>
      </c>
      <c r="E59" s="27" t="s">
        <v>2108</v>
      </c>
      <c r="F59" s="657" t="s">
        <v>2109</v>
      </c>
      <c r="G59" s="86" t="s">
        <v>2110</v>
      </c>
      <c r="H59" s="86" t="s">
        <v>2111</v>
      </c>
      <c r="I59" s="26" t="s">
        <v>2112</v>
      </c>
      <c r="J59" s="27" t="s">
        <v>2113</v>
      </c>
      <c r="K59" s="27" t="s">
        <v>2113</v>
      </c>
      <c r="L59" s="81" t="s">
        <v>2114</v>
      </c>
      <c r="M59" s="303"/>
      <c r="N59" s="304"/>
    </row>
    <row r="60" spans="1:67" s="261" customFormat="1" ht="13.8" thickBot="1" x14ac:dyDescent="0.3">
      <c r="A60" s="455" t="s">
        <v>2115</v>
      </c>
      <c r="B60" s="456"/>
      <c r="C60" s="456" t="s">
        <v>2116</v>
      </c>
      <c r="D60" s="456"/>
      <c r="E60" s="456"/>
      <c r="F60" s="690"/>
      <c r="G60" s="456"/>
      <c r="H60" s="456"/>
      <c r="I60" s="456"/>
      <c r="J60" s="456"/>
      <c r="K60" s="457"/>
      <c r="L60" s="457"/>
      <c r="M60" s="565"/>
      <c r="N60" s="566"/>
      <c r="O60" s="156"/>
      <c r="P60" s="156"/>
      <c r="Q60" s="156"/>
      <c r="R60" s="156"/>
      <c r="S60" s="156"/>
      <c r="T60" s="156"/>
      <c r="U60" s="156"/>
      <c r="V60" s="156"/>
      <c r="W60" s="156"/>
      <c r="X60" s="156"/>
      <c r="Y60" s="156"/>
      <c r="Z60" s="156"/>
      <c r="AA60" s="156"/>
      <c r="AB60" s="156"/>
      <c r="AC60" s="156"/>
      <c r="AD60" s="156"/>
      <c r="AE60" s="156"/>
      <c r="AF60" s="156"/>
      <c r="AG60" s="156"/>
      <c r="AH60" s="156"/>
      <c r="AI60" s="156"/>
      <c r="AJ60" s="156"/>
      <c r="AK60" s="156"/>
      <c r="AL60" s="156"/>
      <c r="AM60" s="156"/>
      <c r="AN60" s="156"/>
      <c r="AO60" s="156"/>
      <c r="AP60" s="156"/>
      <c r="AQ60" s="156"/>
      <c r="AR60" s="156"/>
      <c r="AS60" s="156"/>
      <c r="AT60" s="156"/>
      <c r="AU60" s="156"/>
      <c r="AV60" s="156"/>
      <c r="AW60" s="156"/>
      <c r="AX60" s="156"/>
      <c r="AY60" s="156"/>
      <c r="AZ60" s="156"/>
      <c r="BA60" s="156"/>
      <c r="BB60" s="156"/>
      <c r="BC60" s="156"/>
      <c r="BD60" s="156"/>
      <c r="BE60" s="156"/>
      <c r="BF60" s="156"/>
      <c r="BG60" s="156"/>
      <c r="BH60" s="156"/>
      <c r="BI60" s="156"/>
      <c r="BJ60" s="156"/>
      <c r="BK60" s="156"/>
      <c r="BL60" s="156"/>
      <c r="BM60" s="156"/>
      <c r="BN60" s="156"/>
      <c r="BO60" s="156"/>
    </row>
    <row r="61" spans="1:67" s="556" customFormat="1" ht="132.6" x14ac:dyDescent="0.25">
      <c r="A61" s="616"/>
      <c r="B61" s="520" t="s">
        <v>2117</v>
      </c>
      <c r="C61" s="522" t="s">
        <v>2118</v>
      </c>
      <c r="D61" s="520" t="s">
        <v>2119</v>
      </c>
      <c r="E61" s="522" t="s">
        <v>2120</v>
      </c>
      <c r="F61" s="696" t="s">
        <v>2121</v>
      </c>
      <c r="G61" s="552" t="s">
        <v>2122</v>
      </c>
      <c r="H61" s="552" t="s">
        <v>2123</v>
      </c>
      <c r="I61" s="530" t="s">
        <v>2124</v>
      </c>
      <c r="J61" s="522" t="s">
        <v>1839</v>
      </c>
      <c r="K61" s="522" t="s">
        <v>1839</v>
      </c>
      <c r="L61" s="553" t="s">
        <v>1839</v>
      </c>
      <c r="M61" s="554"/>
      <c r="N61" s="555"/>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row>
    <row r="62" spans="1:67" ht="397.8" x14ac:dyDescent="0.25">
      <c r="B62" s="11" t="s">
        <v>2125</v>
      </c>
      <c r="C62" s="10" t="s">
        <v>2126</v>
      </c>
      <c r="D62" s="10" t="s">
        <v>2127</v>
      </c>
      <c r="E62" s="10" t="s">
        <v>2128</v>
      </c>
      <c r="F62" s="642" t="s">
        <v>2129</v>
      </c>
      <c r="G62" s="85" t="s">
        <v>2130</v>
      </c>
      <c r="H62" s="85" t="s">
        <v>2131</v>
      </c>
      <c r="I62" s="13" t="s">
        <v>2132</v>
      </c>
      <c r="J62" s="10" t="s">
        <v>2133</v>
      </c>
      <c r="K62" s="10" t="s">
        <v>2133</v>
      </c>
      <c r="L62" s="12" t="s">
        <v>2133</v>
      </c>
      <c r="M62" s="288"/>
      <c r="N62" s="289"/>
    </row>
    <row r="63" spans="1:67" ht="224.4" x14ac:dyDescent="0.25">
      <c r="B63" s="11" t="s">
        <v>2134</v>
      </c>
      <c r="C63" s="10" t="s">
        <v>2135</v>
      </c>
      <c r="E63" s="10" t="s">
        <v>2136</v>
      </c>
      <c r="F63" s="692" t="s">
        <v>2137</v>
      </c>
      <c r="G63" s="85" t="s">
        <v>2125</v>
      </c>
      <c r="H63" s="85" t="s">
        <v>2138</v>
      </c>
      <c r="I63" s="13" t="s">
        <v>2139</v>
      </c>
      <c r="J63" s="10" t="s">
        <v>1839</v>
      </c>
      <c r="K63" s="10" t="s">
        <v>1839</v>
      </c>
      <c r="L63" s="8" t="s">
        <v>1839</v>
      </c>
      <c r="M63" s="288"/>
      <c r="N63" s="289"/>
    </row>
    <row r="64" spans="1:67" ht="122.4" x14ac:dyDescent="0.25">
      <c r="A64" s="595"/>
      <c r="B64" s="11" t="s">
        <v>2140</v>
      </c>
      <c r="C64" s="10" t="s">
        <v>2141</v>
      </c>
      <c r="D64" s="11" t="s">
        <v>2142</v>
      </c>
      <c r="E64" s="10" t="s">
        <v>2143</v>
      </c>
      <c r="F64" s="692" t="s">
        <v>2144</v>
      </c>
      <c r="G64" s="85" t="s">
        <v>2145</v>
      </c>
      <c r="H64" s="85" t="s">
        <v>2146</v>
      </c>
      <c r="I64" s="13" t="s">
        <v>2147</v>
      </c>
      <c r="J64" s="11"/>
      <c r="K64" s="10" t="s">
        <v>1839</v>
      </c>
      <c r="L64" s="8" t="s">
        <v>1839</v>
      </c>
      <c r="M64" s="288"/>
      <c r="N64" s="289"/>
    </row>
    <row r="65" spans="1:67" ht="117" x14ac:dyDescent="0.25">
      <c r="B65" s="11" t="s">
        <v>2148</v>
      </c>
      <c r="C65" s="11" t="s">
        <v>2149</v>
      </c>
      <c r="D65" s="10" t="s">
        <v>2150</v>
      </c>
      <c r="E65" s="10" t="s">
        <v>2151</v>
      </c>
      <c r="F65" s="692" t="s">
        <v>2152</v>
      </c>
      <c r="G65" s="85" t="s">
        <v>2153</v>
      </c>
      <c r="H65" s="85" t="s">
        <v>2154</v>
      </c>
      <c r="I65" s="13" t="s">
        <v>2155</v>
      </c>
      <c r="J65" s="10" t="s">
        <v>2156</v>
      </c>
      <c r="K65" s="10" t="s">
        <v>2156</v>
      </c>
      <c r="L65" s="12" t="s">
        <v>2156</v>
      </c>
      <c r="M65" s="288"/>
      <c r="N65" s="289"/>
    </row>
    <row r="66" spans="1:67" ht="163.19999999999999" x14ac:dyDescent="0.25">
      <c r="A66" s="615"/>
      <c r="B66" s="11" t="s">
        <v>2157</v>
      </c>
      <c r="C66" s="11" t="s">
        <v>2158</v>
      </c>
      <c r="D66" s="11" t="s">
        <v>2159</v>
      </c>
      <c r="E66" s="10" t="s">
        <v>2160</v>
      </c>
      <c r="F66" s="642" t="s">
        <v>2161</v>
      </c>
      <c r="H66" s="82" t="s">
        <v>2162</v>
      </c>
      <c r="I66" s="13" t="s">
        <v>2163</v>
      </c>
      <c r="J66" s="10" t="s">
        <v>1839</v>
      </c>
      <c r="K66" s="10" t="s">
        <v>1839</v>
      </c>
      <c r="L66" s="12" t="s">
        <v>1839</v>
      </c>
      <c r="M66" s="288"/>
      <c r="N66" s="289"/>
    </row>
    <row r="67" spans="1:67" ht="295.8" x14ac:dyDescent="0.25">
      <c r="B67" s="11" t="s">
        <v>2164</v>
      </c>
      <c r="C67" s="11" t="s">
        <v>2165</v>
      </c>
      <c r="D67" s="11" t="s">
        <v>2166</v>
      </c>
      <c r="E67" s="10" t="s">
        <v>2167</v>
      </c>
      <c r="F67" s="692" t="s">
        <v>2168</v>
      </c>
      <c r="H67" s="85" t="s">
        <v>2169</v>
      </c>
      <c r="I67" s="13" t="s">
        <v>2170</v>
      </c>
      <c r="J67" s="11" t="s">
        <v>1839</v>
      </c>
      <c r="K67" s="10" t="s">
        <v>1839</v>
      </c>
      <c r="L67" s="8" t="s">
        <v>2097</v>
      </c>
      <c r="M67" s="288"/>
      <c r="N67" s="289"/>
    </row>
    <row r="68" spans="1:67" ht="142.80000000000001" x14ac:dyDescent="0.25">
      <c r="B68" s="11" t="s">
        <v>2171</v>
      </c>
      <c r="C68" s="10" t="s">
        <v>2172</v>
      </c>
      <c r="D68" s="11" t="s">
        <v>2173</v>
      </c>
      <c r="E68" s="10" t="s">
        <v>2174</v>
      </c>
      <c r="F68" s="642" t="s">
        <v>2175</v>
      </c>
      <c r="G68" s="147" t="s">
        <v>247</v>
      </c>
      <c r="H68" s="85" t="s">
        <v>2176</v>
      </c>
      <c r="I68" s="13" t="s">
        <v>2177</v>
      </c>
      <c r="J68" s="11" t="s">
        <v>1839</v>
      </c>
      <c r="K68" s="11" t="s">
        <v>1839</v>
      </c>
      <c r="L68" s="12" t="s">
        <v>1839</v>
      </c>
      <c r="M68" s="288"/>
      <c r="N68" s="289"/>
    </row>
    <row r="69" spans="1:67" ht="234.6" x14ac:dyDescent="0.25">
      <c r="B69" s="11" t="s">
        <v>2178</v>
      </c>
      <c r="C69" s="11" t="s">
        <v>2179</v>
      </c>
      <c r="D69" s="11" t="s">
        <v>2180</v>
      </c>
      <c r="E69" s="10" t="s">
        <v>2181</v>
      </c>
      <c r="F69" s="692" t="s">
        <v>2182</v>
      </c>
      <c r="G69" s="147" t="s">
        <v>2098</v>
      </c>
      <c r="H69" s="85" t="s">
        <v>2183</v>
      </c>
      <c r="I69" s="13" t="s">
        <v>2184</v>
      </c>
      <c r="J69" s="10" t="s">
        <v>2096</v>
      </c>
      <c r="K69" s="10" t="s">
        <v>2096</v>
      </c>
      <c r="L69" s="8" t="s">
        <v>2097</v>
      </c>
      <c r="M69" s="288"/>
      <c r="N69" s="289"/>
    </row>
    <row r="70" spans="1:67" ht="183.6" x14ac:dyDescent="0.25">
      <c r="B70" s="11" t="s">
        <v>2185</v>
      </c>
      <c r="C70" s="10" t="s">
        <v>2186</v>
      </c>
      <c r="D70" s="11" t="s">
        <v>2187</v>
      </c>
      <c r="E70" s="10" t="s">
        <v>2188</v>
      </c>
      <c r="F70" s="692" t="s">
        <v>2189</v>
      </c>
      <c r="H70" s="85" t="s">
        <v>2190</v>
      </c>
      <c r="I70" s="13" t="s">
        <v>2191</v>
      </c>
      <c r="J70" s="10" t="s">
        <v>2192</v>
      </c>
      <c r="K70" s="10" t="s">
        <v>2192</v>
      </c>
      <c r="L70" s="8" t="s">
        <v>2097</v>
      </c>
      <c r="M70" s="288"/>
      <c r="N70" s="289"/>
    </row>
    <row r="71" spans="1:67" ht="346.8" x14ac:dyDescent="0.25">
      <c r="A71" s="342" t="s">
        <v>131</v>
      </c>
      <c r="B71" s="11" t="s">
        <v>2193</v>
      </c>
      <c r="C71" s="10" t="s">
        <v>2194</v>
      </c>
      <c r="D71" s="331"/>
      <c r="E71" s="10" t="s">
        <v>2195</v>
      </c>
      <c r="F71" s="692" t="s">
        <v>2196</v>
      </c>
      <c r="G71" s="147" t="s">
        <v>2197</v>
      </c>
      <c r="H71" s="85" t="s">
        <v>2198</v>
      </c>
      <c r="I71" s="13" t="s">
        <v>2199</v>
      </c>
      <c r="J71" s="11" t="s">
        <v>1914</v>
      </c>
      <c r="K71" s="11" t="s">
        <v>1914</v>
      </c>
      <c r="L71" s="8" t="s">
        <v>1914</v>
      </c>
      <c r="M71" s="288"/>
      <c r="N71" s="289"/>
    </row>
    <row r="72" spans="1:67" ht="316.2" x14ac:dyDescent="0.25">
      <c r="B72" s="11" t="s">
        <v>2197</v>
      </c>
      <c r="C72" s="10" t="s">
        <v>2200</v>
      </c>
      <c r="D72" s="331"/>
      <c r="E72" s="255" t="s">
        <v>2201</v>
      </c>
      <c r="F72" s="697" t="s">
        <v>2202</v>
      </c>
      <c r="G72" s="85" t="s">
        <v>2203</v>
      </c>
      <c r="H72" s="85" t="s">
        <v>2204</v>
      </c>
      <c r="I72" s="13" t="s">
        <v>2205</v>
      </c>
      <c r="J72" s="11" t="s">
        <v>1839</v>
      </c>
      <c r="K72" s="11" t="s">
        <v>1839</v>
      </c>
      <c r="L72" s="8" t="s">
        <v>1839</v>
      </c>
      <c r="M72" s="288"/>
      <c r="N72" s="289"/>
    </row>
    <row r="73" spans="1:67" s="157" customFormat="1" ht="173.4" x14ac:dyDescent="0.25">
      <c r="A73" s="596"/>
      <c r="B73" s="11" t="s">
        <v>2206</v>
      </c>
      <c r="C73" s="176" t="s">
        <v>2207</v>
      </c>
      <c r="D73" s="332"/>
      <c r="E73" s="255" t="s">
        <v>2208</v>
      </c>
      <c r="F73" s="697" t="s">
        <v>2209</v>
      </c>
      <c r="G73" s="257"/>
      <c r="H73" s="85" t="s">
        <v>2210</v>
      </c>
      <c r="I73" s="13" t="s">
        <v>2211</v>
      </c>
      <c r="J73" s="11" t="s">
        <v>1914</v>
      </c>
      <c r="K73" s="11" t="s">
        <v>1914</v>
      </c>
      <c r="L73" s="12" t="s">
        <v>1914</v>
      </c>
      <c r="M73" s="290"/>
      <c r="N73" s="291"/>
    </row>
    <row r="74" spans="1:67" ht="224.4" x14ac:dyDescent="0.25">
      <c r="B74" s="11" t="s">
        <v>2212</v>
      </c>
      <c r="C74" s="10" t="s">
        <v>2213</v>
      </c>
      <c r="D74" s="331"/>
      <c r="E74" s="10" t="s">
        <v>2214</v>
      </c>
      <c r="F74" s="692" t="s">
        <v>2215</v>
      </c>
      <c r="H74" s="85" t="s">
        <v>2216</v>
      </c>
      <c r="I74" s="13" t="s">
        <v>2217</v>
      </c>
      <c r="J74" s="10" t="s">
        <v>2218</v>
      </c>
      <c r="K74" s="10" t="s">
        <v>2218</v>
      </c>
      <c r="L74" s="12" t="s">
        <v>1807</v>
      </c>
      <c r="M74" s="288"/>
      <c r="N74" s="289"/>
    </row>
    <row r="75" spans="1:67" s="563" customFormat="1" ht="194.4" thickBot="1" x14ac:dyDescent="0.3">
      <c r="A75" s="557"/>
      <c r="B75" s="536" t="s">
        <v>2219</v>
      </c>
      <c r="C75" s="538" t="s">
        <v>2220</v>
      </c>
      <c r="D75" s="558"/>
      <c r="E75" s="538" t="s">
        <v>2221</v>
      </c>
      <c r="F75" s="698" t="s">
        <v>2222</v>
      </c>
      <c r="G75" s="559"/>
      <c r="H75" s="560" t="s">
        <v>2223</v>
      </c>
      <c r="I75" s="547" t="s">
        <v>2224</v>
      </c>
      <c r="J75" s="536"/>
      <c r="K75" s="538"/>
      <c r="L75" s="539" t="s">
        <v>2225</v>
      </c>
      <c r="M75" s="561"/>
      <c r="N75" s="562"/>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row>
    <row r="76" spans="1:67" x14ac:dyDescent="0.25">
      <c r="A76" s="517"/>
      <c r="B76" s="18"/>
      <c r="C76" s="18"/>
      <c r="D76" s="18"/>
      <c r="E76" s="18"/>
      <c r="F76" s="699"/>
      <c r="G76" s="18"/>
      <c r="H76" s="18"/>
      <c r="I76" s="5"/>
      <c r="J76" s="551"/>
      <c r="K76" s="551"/>
      <c r="L76" s="5"/>
      <c r="M76" s="285"/>
      <c r="N76" s="286"/>
    </row>
    <row r="77" spans="1:67" x14ac:dyDescent="0.25">
      <c r="A77" s="517">
        <f>COUNTA(A3:A75)</f>
        <v>13</v>
      </c>
      <c r="B77" s="18">
        <f>COUNTA(B3:B75)</f>
        <v>65</v>
      </c>
      <c r="C77" s="18"/>
      <c r="D77" s="18">
        <f>COUNTA(D3:D75)</f>
        <v>47</v>
      </c>
      <c r="E77" s="18"/>
      <c r="F77" s="652"/>
      <c r="G77" s="18"/>
      <c r="H77" s="18"/>
      <c r="I77" s="18"/>
      <c r="J77" s="5"/>
      <c r="K77" s="551"/>
      <c r="L77" s="551"/>
      <c r="M77" s="285"/>
      <c r="N77" s="286"/>
    </row>
    <row r="78" spans="1:67" x14ac:dyDescent="0.25">
      <c r="A78" s="517"/>
      <c r="B78" s="18"/>
      <c r="C78" s="18"/>
      <c r="D78" s="18"/>
      <c r="E78" s="18"/>
      <c r="F78" s="699"/>
      <c r="G78" s="18"/>
      <c r="H78" s="18"/>
      <c r="I78" s="18"/>
      <c r="J78" s="5"/>
      <c r="K78" s="551"/>
      <c r="L78" s="551"/>
      <c r="M78" s="567"/>
      <c r="N78" s="568"/>
    </row>
    <row r="79" spans="1:67" x14ac:dyDescent="0.25">
      <c r="A79" s="517"/>
      <c r="B79" s="18"/>
      <c r="C79" s="18"/>
      <c r="D79" s="18"/>
      <c r="E79" s="18"/>
      <c r="F79" s="652"/>
      <c r="G79" s="18"/>
      <c r="H79" s="18"/>
      <c r="I79" s="18"/>
      <c r="J79" s="5"/>
      <c r="K79" s="551"/>
      <c r="L79" s="551"/>
      <c r="M79" s="567"/>
      <c r="N79" s="568"/>
    </row>
    <row r="80" spans="1:67" x14ac:dyDescent="0.25">
      <c r="A80" s="517"/>
      <c r="B80" s="18"/>
      <c r="C80" s="18"/>
      <c r="D80" s="18"/>
      <c r="E80" s="18"/>
      <c r="F80" s="699"/>
      <c r="G80" s="18"/>
      <c r="H80" s="18"/>
      <c r="I80" s="18"/>
      <c r="J80" s="5"/>
      <c r="K80" s="551"/>
      <c r="L80" s="551"/>
      <c r="M80" s="567"/>
      <c r="N80" s="568"/>
    </row>
    <row r="81" spans="1:14" x14ac:dyDescent="0.25">
      <c r="A81" s="517"/>
      <c r="B81" s="18"/>
      <c r="C81" s="18"/>
      <c r="D81" s="18"/>
      <c r="E81" s="18"/>
      <c r="F81" s="699"/>
      <c r="G81" s="18"/>
      <c r="H81" s="18"/>
      <c r="I81" s="18"/>
      <c r="J81" s="5"/>
      <c r="K81" s="551"/>
      <c r="L81" s="551"/>
      <c r="M81" s="567"/>
      <c r="N81" s="568"/>
    </row>
    <row r="82" spans="1:14" x14ac:dyDescent="0.25">
      <c r="A82" s="517"/>
      <c r="B82" s="18"/>
      <c r="C82" s="18"/>
      <c r="D82" s="18"/>
      <c r="E82" s="18"/>
      <c r="F82" s="699"/>
      <c r="G82" s="18"/>
      <c r="H82" s="18"/>
      <c r="I82" s="18"/>
      <c r="J82" s="5"/>
      <c r="K82" s="551"/>
      <c r="L82" s="551"/>
      <c r="M82" s="567"/>
      <c r="N82" s="568"/>
    </row>
    <row r="83" spans="1:14" x14ac:dyDescent="0.25">
      <c r="A83" s="517"/>
      <c r="B83" s="18"/>
      <c r="C83" s="18"/>
      <c r="D83" s="18"/>
      <c r="E83" s="18"/>
      <c r="F83" s="699"/>
      <c r="G83" s="18"/>
      <c r="H83" s="18"/>
      <c r="I83" s="18"/>
      <c r="J83" s="5"/>
      <c r="K83" s="551"/>
      <c r="L83" s="551"/>
      <c r="M83" s="569"/>
      <c r="N83" s="570"/>
    </row>
    <row r="84" spans="1:14" x14ac:dyDescent="0.25">
      <c r="A84" s="517"/>
      <c r="B84" s="18"/>
      <c r="C84" s="18"/>
      <c r="D84" s="18"/>
      <c r="E84" s="18"/>
      <c r="F84" s="699"/>
      <c r="G84" s="18"/>
      <c r="H84" s="18"/>
      <c r="I84" s="18"/>
      <c r="J84" s="5"/>
      <c r="K84" s="551"/>
      <c r="L84" s="551"/>
      <c r="M84" s="569"/>
      <c r="N84" s="570"/>
    </row>
    <row r="85" spans="1:14" x14ac:dyDescent="0.25">
      <c r="A85" s="517"/>
      <c r="B85" s="18"/>
      <c r="C85" s="18"/>
      <c r="D85" s="18"/>
      <c r="E85" s="18"/>
      <c r="F85" s="699"/>
      <c r="G85" s="18"/>
      <c r="H85" s="18"/>
      <c r="I85" s="18"/>
      <c r="J85" s="5"/>
      <c r="K85" s="551"/>
      <c r="L85" s="551"/>
      <c r="M85" s="569"/>
      <c r="N85" s="570"/>
    </row>
    <row r="86" spans="1:14" x14ac:dyDescent="0.25">
      <c r="A86" s="517"/>
      <c r="B86" s="18"/>
      <c r="C86" s="18"/>
      <c r="D86" s="18"/>
      <c r="E86" s="18"/>
      <c r="F86" s="699"/>
      <c r="G86" s="18"/>
      <c r="H86" s="18"/>
      <c r="I86" s="18"/>
      <c r="J86" s="5"/>
      <c r="K86" s="551"/>
      <c r="L86" s="551"/>
      <c r="M86" s="569"/>
      <c r="N86" s="570"/>
    </row>
    <row r="87" spans="1:14" x14ac:dyDescent="0.25">
      <c r="A87" s="517"/>
      <c r="B87" s="18"/>
      <c r="C87" s="18"/>
      <c r="D87" s="18"/>
      <c r="E87" s="18"/>
      <c r="F87" s="699"/>
      <c r="G87" s="18"/>
      <c r="H87" s="18"/>
      <c r="I87" s="18"/>
      <c r="J87" s="5"/>
      <c r="K87" s="551"/>
      <c r="L87" s="551"/>
      <c r="M87" s="569"/>
      <c r="N87" s="570"/>
    </row>
    <row r="88" spans="1:14" x14ac:dyDescent="0.25">
      <c r="A88" s="517"/>
      <c r="B88" s="18"/>
      <c r="C88" s="18"/>
      <c r="D88" s="18"/>
      <c r="E88" s="18"/>
      <c r="F88" s="699"/>
      <c r="G88" s="18"/>
      <c r="H88" s="18"/>
      <c r="I88" s="18"/>
      <c r="J88" s="5"/>
      <c r="K88" s="551"/>
      <c r="L88" s="551"/>
      <c r="M88" s="569"/>
      <c r="N88" s="570"/>
    </row>
    <row r="89" spans="1:14" x14ac:dyDescent="0.25">
      <c r="A89" s="517"/>
      <c r="B89" s="18"/>
      <c r="C89" s="18"/>
      <c r="D89" s="18"/>
      <c r="E89" s="18"/>
      <c r="F89" s="699"/>
      <c r="G89" s="18"/>
      <c r="H89" s="18"/>
      <c r="I89" s="18"/>
      <c r="J89" s="5"/>
      <c r="K89" s="551"/>
      <c r="L89" s="551"/>
      <c r="M89" s="569"/>
      <c r="N89" s="570"/>
    </row>
    <row r="90" spans="1:14" x14ac:dyDescent="0.25">
      <c r="A90" s="517"/>
      <c r="B90" s="18"/>
      <c r="C90" s="18"/>
      <c r="D90" s="18"/>
      <c r="E90" s="18"/>
      <c r="F90" s="699"/>
      <c r="G90" s="18"/>
      <c r="H90" s="18"/>
      <c r="I90" s="18"/>
      <c r="J90" s="5"/>
      <c r="K90" s="551"/>
      <c r="L90" s="551"/>
      <c r="M90" s="569"/>
      <c r="N90" s="570"/>
    </row>
    <row r="91" spans="1:14" x14ac:dyDescent="0.25">
      <c r="A91" s="517"/>
      <c r="B91" s="18"/>
      <c r="C91" s="18"/>
      <c r="D91" s="18"/>
      <c r="E91" s="18"/>
      <c r="F91" s="699"/>
      <c r="G91" s="18"/>
      <c r="H91" s="18"/>
      <c r="I91" s="18"/>
      <c r="J91" s="5"/>
      <c r="K91" s="551"/>
      <c r="L91" s="551"/>
      <c r="M91" s="569"/>
      <c r="N91" s="570"/>
    </row>
    <row r="92" spans="1:14" x14ac:dyDescent="0.25">
      <c r="A92" s="517"/>
      <c r="B92" s="18"/>
      <c r="C92" s="18"/>
      <c r="D92" s="18"/>
      <c r="E92" s="18"/>
      <c r="F92" s="699"/>
      <c r="G92" s="18"/>
      <c r="H92" s="18"/>
      <c r="I92" s="18"/>
      <c r="J92" s="5"/>
      <c r="K92" s="551"/>
      <c r="L92" s="551"/>
      <c r="M92" s="569"/>
      <c r="N92" s="570"/>
    </row>
    <row r="93" spans="1:14" x14ac:dyDescent="0.25">
      <c r="A93" s="517"/>
      <c r="B93" s="18"/>
      <c r="C93" s="18"/>
      <c r="D93" s="18"/>
      <c r="E93" s="18"/>
      <c r="F93" s="699"/>
      <c r="G93" s="18"/>
      <c r="H93" s="18"/>
      <c r="I93" s="18"/>
      <c r="J93" s="5"/>
      <c r="K93" s="551"/>
      <c r="L93" s="551"/>
      <c r="M93" s="569"/>
      <c r="N93" s="570"/>
    </row>
    <row r="94" spans="1:14" x14ac:dyDescent="0.25">
      <c r="A94" s="517"/>
      <c r="B94" s="18"/>
      <c r="C94" s="18"/>
      <c r="D94" s="18"/>
      <c r="E94" s="18"/>
      <c r="F94" s="699"/>
      <c r="G94" s="18"/>
      <c r="H94" s="18"/>
      <c r="I94" s="18"/>
      <c r="J94" s="5"/>
      <c r="K94" s="551"/>
      <c r="L94" s="551"/>
      <c r="M94" s="569"/>
      <c r="N94" s="570"/>
    </row>
    <row r="95" spans="1:14" x14ac:dyDescent="0.25">
      <c r="A95" s="517"/>
      <c r="B95" s="18"/>
      <c r="C95" s="18"/>
      <c r="D95" s="18"/>
      <c r="E95" s="18"/>
      <c r="F95" s="699"/>
      <c r="G95" s="18"/>
      <c r="H95" s="18"/>
      <c r="I95" s="18"/>
      <c r="J95" s="5"/>
      <c r="K95" s="551"/>
      <c r="L95" s="551"/>
      <c r="M95" s="569"/>
      <c r="N95" s="570"/>
    </row>
    <row r="96" spans="1:14" x14ac:dyDescent="0.25">
      <c r="A96" s="517"/>
      <c r="B96" s="18"/>
      <c r="C96" s="18"/>
      <c r="D96" s="18"/>
      <c r="E96" s="18"/>
      <c r="F96" s="699"/>
      <c r="G96" s="18"/>
      <c r="H96" s="18"/>
      <c r="I96" s="18"/>
      <c r="J96" s="5"/>
      <c r="K96" s="551"/>
      <c r="L96" s="551"/>
      <c r="M96" s="569"/>
      <c r="N96" s="570"/>
    </row>
    <row r="97" spans="1:14" x14ac:dyDescent="0.25">
      <c r="A97" s="517"/>
      <c r="B97" s="18"/>
      <c r="C97" s="18"/>
      <c r="D97" s="18"/>
      <c r="E97" s="18"/>
      <c r="F97" s="699"/>
      <c r="G97" s="18"/>
      <c r="H97" s="18"/>
      <c r="I97" s="18"/>
      <c r="J97" s="5"/>
      <c r="K97" s="551"/>
      <c r="L97" s="551"/>
      <c r="M97" s="569"/>
      <c r="N97" s="570"/>
    </row>
    <row r="98" spans="1:14" x14ac:dyDescent="0.25">
      <c r="A98" s="517"/>
      <c r="B98" s="18"/>
      <c r="C98" s="18"/>
      <c r="D98" s="18"/>
      <c r="E98" s="18"/>
      <c r="F98" s="699"/>
      <c r="G98" s="18"/>
      <c r="H98" s="18"/>
      <c r="I98" s="18"/>
      <c r="J98" s="5"/>
      <c r="K98" s="551"/>
      <c r="L98" s="551"/>
      <c r="M98" s="569"/>
      <c r="N98" s="570"/>
    </row>
    <row r="99" spans="1:14" x14ac:dyDescent="0.25">
      <c r="A99" s="517"/>
      <c r="B99" s="18"/>
      <c r="C99" s="18"/>
      <c r="D99" s="18"/>
      <c r="E99" s="18"/>
      <c r="F99" s="699"/>
      <c r="G99" s="18"/>
      <c r="H99" s="18"/>
      <c r="I99" s="18"/>
      <c r="J99" s="5"/>
      <c r="K99" s="551"/>
      <c r="L99" s="551"/>
      <c r="M99" s="569"/>
      <c r="N99" s="570"/>
    </row>
    <row r="100" spans="1:14" x14ac:dyDescent="0.25">
      <c r="A100" s="517"/>
      <c r="B100" s="18"/>
      <c r="C100" s="18"/>
      <c r="D100" s="18"/>
      <c r="E100" s="18"/>
      <c r="F100" s="699"/>
      <c r="G100" s="18"/>
      <c r="H100" s="18"/>
      <c r="I100" s="18"/>
      <c r="J100" s="5"/>
      <c r="K100" s="551"/>
      <c r="L100" s="551"/>
      <c r="M100" s="569"/>
      <c r="N100" s="570"/>
    </row>
    <row r="101" spans="1:14" x14ac:dyDescent="0.25">
      <c r="A101" s="517"/>
      <c r="B101" s="18"/>
      <c r="C101" s="18"/>
      <c r="D101" s="18"/>
      <c r="E101" s="18"/>
      <c r="F101" s="699"/>
      <c r="G101" s="18"/>
      <c r="H101" s="18"/>
      <c r="I101" s="18"/>
      <c r="J101" s="5"/>
      <c r="K101" s="551"/>
      <c r="L101" s="551"/>
      <c r="M101" s="569"/>
      <c r="N101" s="570"/>
    </row>
    <row r="102" spans="1:14" x14ac:dyDescent="0.25">
      <c r="A102" s="517"/>
      <c r="B102" s="18"/>
      <c r="C102" s="18"/>
      <c r="D102" s="18"/>
      <c r="E102" s="18"/>
      <c r="F102" s="699"/>
      <c r="G102" s="18"/>
      <c r="H102" s="18"/>
      <c r="I102" s="18"/>
      <c r="J102" s="5"/>
      <c r="K102" s="551"/>
      <c r="L102" s="551"/>
      <c r="M102" s="569"/>
      <c r="N102" s="570"/>
    </row>
    <row r="103" spans="1:14" x14ac:dyDescent="0.25">
      <c r="A103" s="517"/>
      <c r="B103" s="18"/>
      <c r="C103" s="18"/>
      <c r="D103" s="18"/>
      <c r="E103" s="18"/>
      <c r="F103" s="699"/>
      <c r="G103" s="18"/>
      <c r="H103" s="18"/>
      <c r="I103" s="18"/>
      <c r="J103" s="5"/>
      <c r="K103" s="551"/>
      <c r="L103" s="551"/>
      <c r="M103" s="569"/>
      <c r="N103" s="570"/>
    </row>
    <row r="104" spans="1:14" x14ac:dyDescent="0.25">
      <c r="A104" s="517"/>
      <c r="B104" s="18"/>
      <c r="C104" s="18"/>
      <c r="D104" s="18"/>
      <c r="E104" s="18"/>
      <c r="F104" s="699"/>
      <c r="G104" s="18"/>
      <c r="H104" s="18"/>
      <c r="I104" s="18"/>
      <c r="J104" s="5"/>
      <c r="K104" s="551"/>
      <c r="L104" s="551"/>
      <c r="M104" s="569"/>
      <c r="N104" s="570"/>
    </row>
    <row r="105" spans="1:14" x14ac:dyDescent="0.25">
      <c r="A105" s="517"/>
      <c r="B105" s="18"/>
      <c r="C105" s="18"/>
      <c r="D105" s="18"/>
      <c r="E105" s="18"/>
      <c r="F105" s="699"/>
      <c r="G105" s="18"/>
      <c r="H105" s="18"/>
      <c r="I105" s="18"/>
      <c r="J105" s="5"/>
      <c r="K105" s="551"/>
      <c r="L105" s="551"/>
      <c r="M105" s="569"/>
      <c r="N105" s="570"/>
    </row>
    <row r="106" spans="1:14" x14ac:dyDescent="0.25">
      <c r="A106" s="517"/>
      <c r="B106" s="18"/>
      <c r="C106" s="18"/>
      <c r="D106" s="18"/>
      <c r="E106" s="18"/>
      <c r="F106" s="699"/>
      <c r="G106" s="18"/>
      <c r="H106" s="18"/>
      <c r="I106" s="18"/>
      <c r="J106" s="5"/>
      <c r="K106" s="551"/>
      <c r="L106" s="551"/>
      <c r="M106" s="569"/>
      <c r="N106" s="570"/>
    </row>
    <row r="107" spans="1:14" x14ac:dyDescent="0.25">
      <c r="A107" s="517"/>
      <c r="B107" s="18"/>
      <c r="C107" s="18"/>
      <c r="D107" s="18"/>
      <c r="E107" s="18"/>
      <c r="F107" s="699"/>
      <c r="G107" s="18"/>
      <c r="H107" s="18"/>
      <c r="I107" s="18"/>
      <c r="J107" s="5"/>
      <c r="K107" s="551"/>
      <c r="L107" s="551"/>
      <c r="M107" s="569"/>
      <c r="N107" s="570"/>
    </row>
    <row r="108" spans="1:14" x14ac:dyDescent="0.25">
      <c r="A108" s="517"/>
      <c r="B108" s="18"/>
      <c r="C108" s="18"/>
      <c r="D108" s="18"/>
      <c r="E108" s="18"/>
      <c r="F108" s="699"/>
      <c r="G108" s="18"/>
      <c r="H108" s="18"/>
      <c r="I108" s="18"/>
      <c r="J108" s="5"/>
      <c r="K108" s="551"/>
      <c r="L108" s="551"/>
      <c r="M108" s="569"/>
      <c r="N108" s="570"/>
    </row>
    <row r="109" spans="1:14" x14ac:dyDescent="0.25">
      <c r="A109" s="517"/>
      <c r="B109" s="18"/>
      <c r="C109" s="18"/>
      <c r="D109" s="18"/>
      <c r="E109" s="18"/>
      <c r="F109" s="699"/>
      <c r="G109" s="18"/>
      <c r="H109" s="18"/>
      <c r="I109" s="18"/>
      <c r="J109" s="5"/>
      <c r="K109" s="551"/>
      <c r="L109" s="551"/>
      <c r="M109" s="569"/>
      <c r="N109" s="570"/>
    </row>
    <row r="110" spans="1:14" x14ac:dyDescent="0.25">
      <c r="A110" s="517"/>
      <c r="B110" s="18"/>
      <c r="C110" s="18"/>
      <c r="D110" s="18"/>
      <c r="E110" s="18"/>
      <c r="F110" s="699"/>
      <c r="G110" s="18"/>
      <c r="H110" s="18"/>
      <c r="I110" s="18"/>
      <c r="J110" s="5"/>
      <c r="K110" s="551"/>
      <c r="L110" s="551"/>
      <c r="M110" s="569"/>
      <c r="N110" s="570"/>
    </row>
    <row r="111" spans="1:14" x14ac:dyDescent="0.25">
      <c r="A111" s="517"/>
      <c r="B111" s="18"/>
      <c r="C111" s="18"/>
      <c r="D111" s="18"/>
      <c r="E111" s="18"/>
      <c r="F111" s="699"/>
      <c r="G111" s="18"/>
      <c r="H111" s="18"/>
      <c r="I111" s="18"/>
      <c r="J111" s="5"/>
      <c r="K111" s="551"/>
      <c r="L111" s="551"/>
      <c r="M111" s="569"/>
      <c r="N111" s="570"/>
    </row>
    <row r="112" spans="1:14" x14ac:dyDescent="0.25">
      <c r="A112" s="517"/>
      <c r="B112" s="18"/>
      <c r="C112" s="18"/>
      <c r="D112" s="18"/>
      <c r="E112" s="18"/>
      <c r="F112" s="699"/>
      <c r="G112" s="18"/>
      <c r="H112" s="18"/>
      <c r="I112" s="18"/>
      <c r="J112" s="5"/>
      <c r="K112" s="551"/>
      <c r="L112" s="551"/>
      <c r="M112" s="569"/>
      <c r="N112" s="570"/>
    </row>
    <row r="113" spans="1:14" x14ac:dyDescent="0.25">
      <c r="A113" s="517"/>
      <c r="B113" s="18"/>
      <c r="C113" s="18"/>
      <c r="D113" s="18"/>
      <c r="E113" s="18"/>
      <c r="F113" s="699"/>
      <c r="G113" s="18"/>
      <c r="H113" s="18"/>
      <c r="I113" s="18"/>
      <c r="J113" s="5"/>
      <c r="K113" s="551"/>
      <c r="L113" s="551"/>
      <c r="M113" s="569"/>
      <c r="N113" s="570"/>
    </row>
    <row r="114" spans="1:14" x14ac:dyDescent="0.25">
      <c r="A114" s="517"/>
      <c r="B114" s="18"/>
      <c r="C114" s="18"/>
      <c r="D114" s="18"/>
      <c r="E114" s="18"/>
      <c r="F114" s="699"/>
      <c r="G114" s="18"/>
      <c r="H114" s="18"/>
      <c r="I114" s="18"/>
      <c r="J114" s="5"/>
      <c r="K114" s="551"/>
      <c r="L114" s="551"/>
      <c r="M114" s="569"/>
      <c r="N114" s="570"/>
    </row>
    <row r="115" spans="1:14" x14ac:dyDescent="0.25">
      <c r="A115" s="517"/>
      <c r="B115" s="18"/>
      <c r="C115" s="18"/>
      <c r="D115" s="18"/>
      <c r="E115" s="18"/>
      <c r="F115" s="699"/>
      <c r="G115" s="18"/>
      <c r="H115" s="18"/>
      <c r="I115" s="18"/>
      <c r="J115" s="5"/>
      <c r="K115" s="551"/>
      <c r="L115" s="551"/>
      <c r="M115" s="569"/>
      <c r="N115" s="570"/>
    </row>
    <row r="116" spans="1:14" x14ac:dyDescent="0.25">
      <c r="A116" s="517"/>
      <c r="B116" s="18"/>
      <c r="C116" s="18"/>
      <c r="D116" s="18"/>
      <c r="E116" s="18"/>
      <c r="F116" s="699"/>
      <c r="G116" s="18"/>
      <c r="H116" s="18"/>
      <c r="I116" s="18"/>
      <c r="J116" s="5"/>
      <c r="K116" s="551"/>
      <c r="L116" s="551"/>
      <c r="M116" s="569"/>
      <c r="N116" s="570"/>
    </row>
    <row r="117" spans="1:14" x14ac:dyDescent="0.25">
      <c r="A117" s="517"/>
      <c r="B117" s="18"/>
      <c r="C117" s="18"/>
      <c r="D117" s="18"/>
      <c r="E117" s="18"/>
      <c r="F117" s="699"/>
      <c r="G117" s="18"/>
      <c r="H117" s="18"/>
      <c r="I117" s="18"/>
      <c r="J117" s="5"/>
      <c r="K117" s="551"/>
      <c r="L117" s="551"/>
      <c r="M117" s="569"/>
      <c r="N117" s="570"/>
    </row>
    <row r="118" spans="1:14" x14ac:dyDescent="0.25">
      <c r="A118" s="517"/>
      <c r="B118" s="18"/>
      <c r="C118" s="18"/>
      <c r="D118" s="18"/>
      <c r="E118" s="18"/>
      <c r="F118" s="699"/>
      <c r="G118" s="18"/>
      <c r="H118" s="18"/>
      <c r="I118" s="18"/>
      <c r="J118" s="5"/>
      <c r="K118" s="551"/>
      <c r="L118" s="551"/>
      <c r="M118" s="569"/>
      <c r="N118" s="570"/>
    </row>
    <row r="119" spans="1:14" x14ac:dyDescent="0.25">
      <c r="A119" s="517"/>
      <c r="B119" s="18"/>
      <c r="C119" s="18"/>
      <c r="D119" s="18"/>
      <c r="E119" s="18"/>
      <c r="F119" s="699"/>
      <c r="G119" s="18"/>
      <c r="H119" s="18"/>
      <c r="I119" s="18"/>
      <c r="J119" s="5"/>
      <c r="K119" s="551"/>
      <c r="L119" s="551"/>
      <c r="M119" s="569"/>
      <c r="N119" s="570"/>
    </row>
    <row r="120" spans="1:14" x14ac:dyDescent="0.25">
      <c r="A120" s="517"/>
      <c r="B120" s="18"/>
      <c r="C120" s="18"/>
      <c r="D120" s="18"/>
      <c r="E120" s="18"/>
      <c r="F120" s="699"/>
      <c r="G120" s="18"/>
      <c r="H120" s="18"/>
      <c r="I120" s="18"/>
      <c r="J120" s="5"/>
      <c r="K120" s="551"/>
      <c r="L120" s="551"/>
      <c r="M120" s="569"/>
      <c r="N120" s="570"/>
    </row>
    <row r="121" spans="1:14" x14ac:dyDescent="0.25">
      <c r="A121" s="517"/>
      <c r="B121" s="18"/>
      <c r="C121" s="18"/>
      <c r="D121" s="18"/>
      <c r="E121" s="18"/>
      <c r="F121" s="699"/>
      <c r="G121" s="18"/>
      <c r="H121" s="18"/>
      <c r="I121" s="18"/>
      <c r="J121" s="5"/>
      <c r="K121" s="551"/>
      <c r="L121" s="551"/>
      <c r="M121" s="569"/>
      <c r="N121" s="570"/>
    </row>
    <row r="122" spans="1:14" x14ac:dyDescent="0.25">
      <c r="A122" s="517"/>
      <c r="B122" s="18"/>
      <c r="C122" s="18"/>
      <c r="D122" s="18"/>
      <c r="E122" s="18"/>
      <c r="F122" s="699"/>
      <c r="G122" s="18"/>
      <c r="H122" s="18"/>
      <c r="I122" s="18"/>
      <c r="J122" s="5"/>
      <c r="K122" s="551"/>
      <c r="L122" s="551"/>
      <c r="M122" s="569"/>
      <c r="N122" s="570"/>
    </row>
    <row r="123" spans="1:14" x14ac:dyDescent="0.25">
      <c r="A123" s="517"/>
      <c r="B123" s="18"/>
      <c r="C123" s="18"/>
      <c r="D123" s="18"/>
      <c r="E123" s="18"/>
      <c r="F123" s="699"/>
      <c r="G123" s="18"/>
      <c r="H123" s="18"/>
      <c r="I123" s="18"/>
      <c r="J123" s="5"/>
      <c r="K123" s="551"/>
      <c r="L123" s="551"/>
      <c r="M123" s="569"/>
      <c r="N123" s="570"/>
    </row>
    <row r="124" spans="1:14" x14ac:dyDescent="0.25">
      <c r="A124" s="517"/>
      <c r="B124" s="18"/>
      <c r="C124" s="18"/>
      <c r="D124" s="18"/>
      <c r="E124" s="18"/>
      <c r="F124" s="699"/>
      <c r="G124" s="18"/>
      <c r="H124" s="18"/>
      <c r="I124" s="18"/>
      <c r="J124" s="5"/>
      <c r="K124" s="551"/>
      <c r="L124" s="551"/>
      <c r="M124" s="569"/>
      <c r="N124" s="570"/>
    </row>
    <row r="125" spans="1:14" x14ac:dyDescent="0.25">
      <c r="A125" s="517"/>
      <c r="B125" s="18"/>
      <c r="C125" s="18"/>
      <c r="D125" s="18"/>
      <c r="E125" s="18"/>
      <c r="F125" s="699"/>
      <c r="G125" s="18"/>
      <c r="H125" s="18"/>
      <c r="I125" s="18"/>
      <c r="J125" s="5"/>
      <c r="K125" s="551"/>
      <c r="L125" s="551"/>
      <c r="M125" s="569"/>
      <c r="N125" s="570"/>
    </row>
    <row r="126" spans="1:14" x14ac:dyDescent="0.25">
      <c r="A126" s="517"/>
      <c r="B126" s="18"/>
      <c r="C126" s="18"/>
      <c r="D126" s="18"/>
      <c r="E126" s="18"/>
      <c r="F126" s="699"/>
      <c r="G126" s="18"/>
      <c r="H126" s="18"/>
      <c r="I126" s="18"/>
      <c r="J126" s="5"/>
      <c r="K126" s="551"/>
      <c r="L126" s="551"/>
      <c r="M126" s="569"/>
      <c r="N126" s="570"/>
    </row>
    <row r="127" spans="1:14" x14ac:dyDescent="0.25">
      <c r="A127" s="517"/>
      <c r="B127" s="18"/>
      <c r="C127" s="18"/>
      <c r="D127" s="18"/>
      <c r="E127" s="18"/>
      <c r="F127" s="699"/>
      <c r="G127" s="18"/>
      <c r="H127" s="18"/>
      <c r="I127" s="18"/>
      <c r="J127" s="5"/>
      <c r="K127" s="551"/>
      <c r="L127" s="551"/>
      <c r="M127" s="569"/>
      <c r="N127" s="570"/>
    </row>
    <row r="128" spans="1:14" x14ac:dyDescent="0.25">
      <c r="A128" s="517"/>
      <c r="B128" s="18"/>
      <c r="C128" s="18"/>
      <c r="D128" s="18"/>
      <c r="E128" s="18"/>
      <c r="F128" s="699"/>
      <c r="G128" s="18"/>
      <c r="H128" s="18"/>
      <c r="I128" s="18"/>
      <c r="J128" s="5"/>
      <c r="K128" s="551"/>
      <c r="L128" s="551"/>
      <c r="M128" s="569"/>
      <c r="N128" s="570"/>
    </row>
    <row r="129" spans="1:14" x14ac:dyDescent="0.25">
      <c r="A129" s="517"/>
      <c r="B129" s="18"/>
      <c r="C129" s="18"/>
      <c r="D129" s="18"/>
      <c r="E129" s="18"/>
      <c r="F129" s="699"/>
      <c r="G129" s="18"/>
      <c r="H129" s="18"/>
      <c r="I129" s="18"/>
      <c r="J129" s="5"/>
      <c r="K129" s="551"/>
      <c r="L129" s="551"/>
      <c r="M129" s="569"/>
      <c r="N129" s="570"/>
    </row>
    <row r="130" spans="1:14" x14ac:dyDescent="0.25">
      <c r="A130" s="517"/>
      <c r="B130" s="18"/>
      <c r="C130" s="18"/>
      <c r="D130" s="18"/>
      <c r="E130" s="18"/>
      <c r="F130" s="699"/>
      <c r="G130" s="18"/>
      <c r="H130" s="18"/>
      <c r="I130" s="18"/>
      <c r="J130" s="5"/>
      <c r="K130" s="551"/>
      <c r="L130" s="551"/>
      <c r="M130" s="569"/>
      <c r="N130" s="570"/>
    </row>
    <row r="131" spans="1:14" x14ac:dyDescent="0.25">
      <c r="A131" s="517"/>
      <c r="B131" s="18"/>
      <c r="C131" s="18"/>
      <c r="D131" s="18"/>
      <c r="E131" s="18"/>
      <c r="F131" s="699"/>
      <c r="G131" s="18"/>
      <c r="H131" s="18"/>
      <c r="I131" s="18"/>
      <c r="J131" s="5"/>
      <c r="K131" s="551"/>
      <c r="L131" s="551"/>
      <c r="M131" s="569"/>
      <c r="N131" s="570"/>
    </row>
    <row r="132" spans="1:14" x14ac:dyDescent="0.25">
      <c r="A132" s="517"/>
      <c r="B132" s="18"/>
      <c r="C132" s="18"/>
      <c r="D132" s="18"/>
      <c r="E132" s="18"/>
      <c r="F132" s="699"/>
      <c r="G132" s="18"/>
      <c r="H132" s="18"/>
      <c r="I132" s="18"/>
      <c r="J132" s="5"/>
      <c r="K132" s="551"/>
      <c r="L132" s="551"/>
      <c r="M132" s="569"/>
      <c r="N132" s="570"/>
    </row>
    <row r="133" spans="1:14" x14ac:dyDescent="0.25">
      <c r="A133" s="517"/>
      <c r="B133" s="18"/>
      <c r="C133" s="18"/>
      <c r="D133" s="18"/>
      <c r="E133" s="18"/>
      <c r="F133" s="699"/>
      <c r="G133" s="18"/>
      <c r="H133" s="18"/>
      <c r="I133" s="18"/>
      <c r="J133" s="5"/>
      <c r="K133" s="551"/>
      <c r="L133" s="551"/>
      <c r="M133" s="569"/>
      <c r="N133" s="570"/>
    </row>
    <row r="134" spans="1:14" x14ac:dyDescent="0.25">
      <c r="A134" s="517"/>
      <c r="B134" s="18"/>
      <c r="C134" s="18"/>
      <c r="D134" s="18"/>
      <c r="E134" s="18"/>
      <c r="F134" s="699"/>
      <c r="G134" s="18"/>
      <c r="H134" s="18"/>
      <c r="I134" s="18"/>
      <c r="J134" s="5"/>
      <c r="K134" s="551"/>
      <c r="L134" s="551"/>
      <c r="M134" s="569"/>
      <c r="N134" s="570"/>
    </row>
    <row r="135" spans="1:14" x14ac:dyDescent="0.25">
      <c r="A135" s="517"/>
      <c r="B135" s="18"/>
      <c r="C135" s="18"/>
      <c r="D135" s="18"/>
      <c r="E135" s="18"/>
      <c r="F135" s="699"/>
      <c r="G135" s="18"/>
      <c r="H135" s="18"/>
      <c r="I135" s="18"/>
      <c r="J135" s="5"/>
      <c r="K135" s="551"/>
      <c r="L135" s="551"/>
      <c r="M135" s="569"/>
      <c r="N135" s="570"/>
    </row>
    <row r="136" spans="1:14" x14ac:dyDescent="0.25">
      <c r="A136" s="517"/>
      <c r="B136" s="18"/>
      <c r="C136" s="18"/>
      <c r="D136" s="18"/>
      <c r="E136" s="18"/>
      <c r="F136" s="699"/>
      <c r="G136" s="18"/>
      <c r="H136" s="18"/>
      <c r="I136" s="18"/>
      <c r="J136" s="5"/>
      <c r="K136" s="551"/>
      <c r="L136" s="551"/>
      <c r="M136" s="569"/>
      <c r="N136" s="570"/>
    </row>
    <row r="137" spans="1:14" x14ac:dyDescent="0.25">
      <c r="A137" s="517"/>
      <c r="B137" s="18"/>
      <c r="C137" s="18"/>
      <c r="D137" s="18"/>
      <c r="E137" s="18"/>
      <c r="F137" s="699"/>
      <c r="G137" s="18"/>
      <c r="H137" s="18"/>
      <c r="I137" s="18"/>
      <c r="J137" s="5"/>
      <c r="K137" s="551"/>
      <c r="L137" s="551"/>
      <c r="M137" s="569"/>
      <c r="N137" s="570"/>
    </row>
    <row r="138" spans="1:14" x14ac:dyDescent="0.25">
      <c r="A138" s="517"/>
      <c r="B138" s="18"/>
      <c r="C138" s="18"/>
      <c r="D138" s="18"/>
      <c r="E138" s="18"/>
      <c r="F138" s="699"/>
      <c r="G138" s="18"/>
      <c r="H138" s="18"/>
      <c r="I138" s="18"/>
      <c r="J138" s="5"/>
      <c r="K138" s="551"/>
      <c r="L138" s="551"/>
      <c r="M138" s="569"/>
      <c r="N138" s="570"/>
    </row>
    <row r="139" spans="1:14" x14ac:dyDescent="0.25">
      <c r="A139" s="517"/>
      <c r="B139" s="18"/>
      <c r="C139" s="18"/>
      <c r="D139" s="18"/>
      <c r="E139" s="18"/>
      <c r="F139" s="699"/>
      <c r="G139" s="18"/>
      <c r="H139" s="18"/>
      <c r="I139" s="18"/>
      <c r="J139" s="5"/>
      <c r="K139" s="551"/>
      <c r="L139" s="551"/>
      <c r="M139" s="569"/>
      <c r="N139" s="570"/>
    </row>
    <row r="140" spans="1:14" x14ac:dyDescent="0.25">
      <c r="A140" s="517"/>
      <c r="B140" s="18"/>
      <c r="C140" s="18"/>
      <c r="D140" s="18"/>
      <c r="E140" s="18"/>
      <c r="F140" s="699"/>
      <c r="G140" s="18"/>
      <c r="H140" s="18"/>
      <c r="I140" s="18"/>
      <c r="J140" s="5"/>
      <c r="K140" s="551"/>
      <c r="L140" s="551"/>
      <c r="M140" s="569"/>
      <c r="N140" s="570"/>
    </row>
    <row r="141" spans="1:14" x14ac:dyDescent="0.25">
      <c r="A141" s="517"/>
      <c r="B141" s="18"/>
      <c r="C141" s="18"/>
      <c r="D141" s="18"/>
      <c r="E141" s="18"/>
      <c r="F141" s="699"/>
      <c r="G141" s="18"/>
      <c r="H141" s="18"/>
      <c r="I141" s="18"/>
      <c r="J141" s="5"/>
      <c r="K141" s="551"/>
      <c r="L141" s="551"/>
      <c r="M141" s="569"/>
      <c r="N141" s="570"/>
    </row>
    <row r="142" spans="1:14" x14ac:dyDescent="0.25">
      <c r="A142" s="517"/>
      <c r="B142" s="18"/>
      <c r="C142" s="18"/>
      <c r="D142" s="18"/>
      <c r="E142" s="18"/>
      <c r="F142" s="699"/>
      <c r="G142" s="18"/>
      <c r="H142" s="18"/>
      <c r="I142" s="18"/>
      <c r="J142" s="5"/>
      <c r="K142" s="551"/>
      <c r="L142" s="551"/>
      <c r="M142" s="569"/>
      <c r="N142" s="570"/>
    </row>
    <row r="143" spans="1:14" x14ac:dyDescent="0.25">
      <c r="A143" s="517"/>
      <c r="B143" s="18"/>
      <c r="C143" s="18"/>
      <c r="D143" s="18"/>
      <c r="E143" s="18"/>
      <c r="F143" s="699"/>
      <c r="G143" s="18"/>
      <c r="H143" s="18"/>
      <c r="I143" s="18"/>
      <c r="J143" s="5"/>
      <c r="K143" s="551"/>
      <c r="L143" s="551"/>
      <c r="M143" s="569"/>
      <c r="N143" s="570"/>
    </row>
    <row r="144" spans="1:14" x14ac:dyDescent="0.25">
      <c r="A144" s="517"/>
      <c r="B144" s="18"/>
      <c r="C144" s="18"/>
      <c r="D144" s="18"/>
      <c r="E144" s="18"/>
      <c r="F144" s="699"/>
      <c r="G144" s="18"/>
      <c r="H144" s="18"/>
      <c r="I144" s="18"/>
      <c r="J144" s="5"/>
      <c r="K144" s="551"/>
      <c r="L144" s="551"/>
      <c r="M144" s="569"/>
      <c r="N144" s="570"/>
    </row>
    <row r="145" spans="1:14" x14ac:dyDescent="0.25">
      <c r="A145" s="517"/>
      <c r="B145" s="18"/>
      <c r="C145" s="18"/>
      <c r="D145" s="18"/>
      <c r="E145" s="18"/>
      <c r="F145" s="699"/>
      <c r="G145" s="18"/>
      <c r="H145" s="18"/>
      <c r="I145" s="18"/>
      <c r="J145" s="5"/>
      <c r="K145" s="551"/>
      <c r="L145" s="551"/>
      <c r="M145" s="569"/>
      <c r="N145" s="570"/>
    </row>
    <row r="146" spans="1:14" x14ac:dyDescent="0.25">
      <c r="A146" s="517"/>
      <c r="B146" s="18"/>
      <c r="C146" s="18"/>
      <c r="D146" s="18"/>
      <c r="E146" s="18"/>
      <c r="F146" s="699"/>
      <c r="G146" s="18"/>
      <c r="H146" s="18"/>
      <c r="I146" s="18"/>
      <c r="J146" s="5"/>
      <c r="K146" s="551"/>
      <c r="L146" s="551"/>
      <c r="M146" s="569"/>
      <c r="N146" s="570"/>
    </row>
    <row r="147" spans="1:14" x14ac:dyDescent="0.25">
      <c r="A147" s="517"/>
      <c r="B147" s="18"/>
      <c r="C147" s="18"/>
      <c r="D147" s="18"/>
      <c r="E147" s="18"/>
      <c r="F147" s="699"/>
      <c r="G147" s="18"/>
      <c r="H147" s="18"/>
      <c r="I147" s="18"/>
      <c r="J147" s="5"/>
      <c r="K147" s="551"/>
      <c r="L147" s="551"/>
      <c r="M147" s="569"/>
      <c r="N147" s="570"/>
    </row>
    <row r="148" spans="1:14" x14ac:dyDescent="0.25">
      <c r="A148" s="517"/>
      <c r="B148" s="18"/>
      <c r="C148" s="18"/>
      <c r="D148" s="18"/>
      <c r="E148" s="18"/>
      <c r="F148" s="699"/>
      <c r="G148" s="18"/>
      <c r="H148" s="18"/>
      <c r="I148" s="18"/>
      <c r="J148" s="5"/>
      <c r="K148" s="551"/>
      <c r="L148" s="551"/>
      <c r="M148" s="569"/>
      <c r="N148" s="570"/>
    </row>
    <row r="149" spans="1:14" x14ac:dyDescent="0.25">
      <c r="A149" s="517"/>
      <c r="B149" s="18"/>
      <c r="C149" s="18"/>
      <c r="D149" s="18"/>
      <c r="E149" s="18"/>
      <c r="F149" s="699"/>
      <c r="G149" s="18"/>
      <c r="H149" s="18"/>
      <c r="I149" s="18"/>
      <c r="J149" s="5"/>
      <c r="K149" s="551"/>
      <c r="L149" s="551"/>
      <c r="M149" s="569"/>
      <c r="N149" s="570"/>
    </row>
    <row r="150" spans="1:14" x14ac:dyDescent="0.25">
      <c r="A150" s="517"/>
      <c r="B150" s="18"/>
      <c r="C150" s="18"/>
      <c r="D150" s="18"/>
      <c r="E150" s="18"/>
      <c r="F150" s="699"/>
      <c r="G150" s="18"/>
      <c r="H150" s="18"/>
      <c r="I150" s="18"/>
      <c r="J150" s="5"/>
      <c r="K150" s="551"/>
      <c r="L150" s="551"/>
      <c r="M150" s="569"/>
      <c r="N150" s="570"/>
    </row>
    <row r="151" spans="1:14" x14ac:dyDescent="0.25">
      <c r="A151" s="517"/>
      <c r="B151" s="18"/>
      <c r="C151" s="18"/>
      <c r="D151" s="18"/>
      <c r="E151" s="18"/>
      <c r="F151" s="699"/>
      <c r="G151" s="18"/>
      <c r="H151" s="18"/>
      <c r="I151" s="18"/>
      <c r="J151" s="5"/>
      <c r="K151" s="551"/>
      <c r="L151" s="551"/>
      <c r="M151" s="569"/>
      <c r="N151" s="570"/>
    </row>
    <row r="152" spans="1:14" x14ac:dyDescent="0.25">
      <c r="A152" s="517"/>
      <c r="B152" s="18"/>
      <c r="C152" s="18"/>
      <c r="D152" s="18"/>
      <c r="E152" s="18"/>
      <c r="F152" s="699"/>
      <c r="G152" s="18"/>
      <c r="H152" s="18"/>
      <c r="I152" s="18"/>
      <c r="J152" s="5"/>
      <c r="K152" s="551"/>
      <c r="L152" s="551"/>
      <c r="M152" s="569"/>
      <c r="N152" s="570"/>
    </row>
    <row r="153" spans="1:14" x14ac:dyDescent="0.25">
      <c r="A153" s="517"/>
      <c r="B153" s="18"/>
      <c r="C153" s="18"/>
      <c r="D153" s="18"/>
      <c r="E153" s="18"/>
      <c r="F153" s="699"/>
      <c r="G153" s="18"/>
      <c r="H153" s="18"/>
      <c r="I153" s="18"/>
      <c r="J153" s="5"/>
      <c r="K153" s="551"/>
      <c r="L153" s="551"/>
      <c r="M153" s="569"/>
      <c r="N153" s="570"/>
    </row>
    <row r="154" spans="1:14" x14ac:dyDescent="0.25">
      <c r="A154" s="517"/>
      <c r="B154" s="18"/>
      <c r="C154" s="18"/>
      <c r="D154" s="18"/>
      <c r="E154" s="18"/>
      <c r="F154" s="699"/>
      <c r="G154" s="18"/>
      <c r="H154" s="18"/>
      <c r="I154" s="18"/>
      <c r="J154" s="5"/>
      <c r="K154" s="551"/>
      <c r="L154" s="551"/>
      <c r="M154" s="569"/>
      <c r="N154" s="570"/>
    </row>
    <row r="155" spans="1:14" x14ac:dyDescent="0.25">
      <c r="A155" s="517"/>
      <c r="B155" s="18"/>
      <c r="C155" s="18"/>
      <c r="D155" s="18"/>
      <c r="E155" s="18"/>
      <c r="F155" s="699"/>
      <c r="G155" s="18"/>
      <c r="H155" s="18"/>
      <c r="I155" s="18"/>
      <c r="J155" s="5"/>
      <c r="K155" s="551"/>
      <c r="L155" s="551"/>
      <c r="M155" s="569"/>
      <c r="N155" s="570"/>
    </row>
    <row r="156" spans="1:14" x14ac:dyDescent="0.25">
      <c r="A156" s="517"/>
      <c r="B156" s="18"/>
      <c r="C156" s="18"/>
      <c r="D156" s="18"/>
      <c r="E156" s="18"/>
      <c r="F156" s="699"/>
      <c r="G156" s="18"/>
      <c r="H156" s="18"/>
      <c r="I156" s="18"/>
      <c r="J156" s="5"/>
      <c r="K156" s="551"/>
      <c r="L156" s="551"/>
      <c r="M156" s="569"/>
      <c r="N156" s="570"/>
    </row>
    <row r="157" spans="1:14" x14ac:dyDescent="0.25">
      <c r="A157" s="517"/>
      <c r="B157" s="18"/>
      <c r="C157" s="18"/>
      <c r="D157" s="18"/>
      <c r="E157" s="18"/>
      <c r="F157" s="699"/>
      <c r="G157" s="18"/>
      <c r="H157" s="18"/>
      <c r="I157" s="18"/>
      <c r="J157" s="5"/>
      <c r="K157" s="551"/>
      <c r="L157" s="551"/>
      <c r="M157" s="569"/>
      <c r="N157" s="570"/>
    </row>
    <row r="158" spans="1:14" x14ac:dyDescent="0.25">
      <c r="A158" s="517"/>
      <c r="B158" s="18"/>
      <c r="C158" s="18"/>
      <c r="D158" s="18"/>
      <c r="E158" s="18"/>
      <c r="F158" s="699"/>
      <c r="G158" s="18"/>
      <c r="H158" s="18"/>
      <c r="I158" s="18"/>
      <c r="J158" s="5"/>
      <c r="K158" s="551"/>
      <c r="L158" s="551"/>
      <c r="M158" s="569"/>
      <c r="N158" s="570"/>
    </row>
    <row r="159" spans="1:14" x14ac:dyDescent="0.25">
      <c r="A159" s="517"/>
      <c r="B159" s="18"/>
      <c r="C159" s="18"/>
      <c r="D159" s="18"/>
      <c r="E159" s="18"/>
      <c r="F159" s="699"/>
      <c r="G159" s="18"/>
      <c r="H159" s="18"/>
      <c r="I159" s="18"/>
      <c r="J159" s="5"/>
      <c r="K159" s="551"/>
      <c r="L159" s="551"/>
      <c r="M159" s="569"/>
      <c r="N159" s="570"/>
    </row>
    <row r="160" spans="1:14" x14ac:dyDescent="0.25">
      <c r="A160" s="517"/>
      <c r="B160" s="18"/>
      <c r="C160" s="18"/>
      <c r="D160" s="18"/>
      <c r="E160" s="18"/>
      <c r="F160" s="699"/>
      <c r="G160" s="18"/>
      <c r="H160" s="18"/>
      <c r="I160" s="18"/>
      <c r="J160" s="5"/>
      <c r="K160" s="551"/>
      <c r="L160" s="551"/>
      <c r="M160" s="569"/>
      <c r="N160" s="570"/>
    </row>
    <row r="161" spans="1:14" x14ac:dyDescent="0.25">
      <c r="A161" s="517"/>
      <c r="B161" s="18"/>
      <c r="C161" s="18"/>
      <c r="D161" s="18"/>
      <c r="E161" s="18"/>
      <c r="F161" s="699"/>
      <c r="G161" s="18"/>
      <c r="H161" s="18"/>
      <c r="I161" s="18"/>
      <c r="J161" s="5"/>
      <c r="K161" s="551"/>
      <c r="L161" s="551"/>
      <c r="M161" s="569"/>
      <c r="N161" s="570"/>
    </row>
    <row r="162" spans="1:14" x14ac:dyDescent="0.25">
      <c r="A162" s="517"/>
      <c r="B162" s="18"/>
      <c r="C162" s="18"/>
      <c r="D162" s="18"/>
      <c r="E162" s="18"/>
      <c r="F162" s="699"/>
      <c r="G162" s="18"/>
      <c r="H162" s="18"/>
      <c r="I162" s="18"/>
      <c r="J162" s="5"/>
      <c r="K162" s="551"/>
      <c r="L162" s="551"/>
      <c r="M162" s="569"/>
      <c r="N162" s="570"/>
    </row>
    <row r="163" spans="1:14" x14ac:dyDescent="0.25">
      <c r="A163" s="517"/>
      <c r="B163" s="18"/>
      <c r="C163" s="18"/>
      <c r="D163" s="18"/>
      <c r="E163" s="18"/>
      <c r="F163" s="699"/>
      <c r="G163" s="18"/>
      <c r="H163" s="18"/>
      <c r="I163" s="18"/>
      <c r="J163" s="5"/>
      <c r="K163" s="551"/>
      <c r="L163" s="551"/>
      <c r="M163" s="569"/>
      <c r="N163" s="570"/>
    </row>
    <row r="164" spans="1:14" x14ac:dyDescent="0.25">
      <c r="A164" s="517"/>
      <c r="B164" s="18"/>
      <c r="C164" s="18"/>
      <c r="D164" s="18"/>
      <c r="E164" s="18"/>
      <c r="F164" s="699"/>
      <c r="G164" s="18"/>
      <c r="H164" s="18"/>
      <c r="I164" s="18"/>
      <c r="J164" s="5"/>
      <c r="K164" s="551"/>
      <c r="L164" s="551"/>
      <c r="M164" s="569"/>
      <c r="N164" s="570"/>
    </row>
    <row r="165" spans="1:14" x14ac:dyDescent="0.25">
      <c r="A165" s="517"/>
      <c r="B165" s="18"/>
      <c r="C165" s="18"/>
      <c r="D165" s="18"/>
      <c r="E165" s="18"/>
      <c r="F165" s="699"/>
      <c r="G165" s="18"/>
      <c r="H165" s="18"/>
      <c r="I165" s="18"/>
      <c r="J165" s="5"/>
      <c r="K165" s="551"/>
      <c r="L165" s="551"/>
      <c r="M165" s="569"/>
      <c r="N165" s="570"/>
    </row>
    <row r="166" spans="1:14" x14ac:dyDescent="0.25">
      <c r="A166" s="517"/>
      <c r="B166" s="18"/>
      <c r="C166" s="18"/>
      <c r="D166" s="18"/>
      <c r="E166" s="18"/>
      <c r="F166" s="699"/>
      <c r="G166" s="18"/>
      <c r="H166" s="18"/>
      <c r="I166" s="18"/>
      <c r="J166" s="5"/>
      <c r="K166" s="551"/>
      <c r="L166" s="551"/>
      <c r="M166" s="569"/>
      <c r="N166" s="570"/>
    </row>
    <row r="167" spans="1:14" x14ac:dyDescent="0.25">
      <c r="A167" s="517"/>
      <c r="B167" s="18"/>
      <c r="C167" s="18"/>
      <c r="D167" s="18"/>
      <c r="E167" s="18"/>
      <c r="F167" s="699"/>
      <c r="G167" s="18"/>
      <c r="H167" s="18"/>
      <c r="I167" s="18"/>
      <c r="J167" s="5"/>
      <c r="K167" s="551"/>
      <c r="L167" s="551"/>
      <c r="M167" s="569"/>
      <c r="N167" s="570"/>
    </row>
    <row r="168" spans="1:14" x14ac:dyDescent="0.25">
      <c r="A168" s="517"/>
      <c r="B168" s="18"/>
      <c r="C168" s="18"/>
      <c r="D168" s="18"/>
      <c r="E168" s="18"/>
      <c r="F168" s="699"/>
      <c r="G168" s="18"/>
      <c r="H168" s="18"/>
      <c r="I168" s="18"/>
      <c r="J168" s="5"/>
      <c r="K168" s="551"/>
      <c r="L168" s="551"/>
      <c r="M168" s="569"/>
      <c r="N168" s="570"/>
    </row>
    <row r="169" spans="1:14" x14ac:dyDescent="0.25">
      <c r="A169" s="517"/>
      <c r="B169" s="18"/>
      <c r="C169" s="18"/>
      <c r="D169" s="18"/>
      <c r="E169" s="18"/>
      <c r="F169" s="699"/>
      <c r="G169" s="18"/>
      <c r="H169" s="18"/>
      <c r="I169" s="18"/>
      <c r="J169" s="5"/>
      <c r="K169" s="551"/>
      <c r="L169" s="551"/>
      <c r="M169" s="569"/>
      <c r="N169" s="570"/>
    </row>
    <row r="170" spans="1:14" x14ac:dyDescent="0.25">
      <c r="A170" s="517"/>
      <c r="B170" s="18"/>
      <c r="C170" s="18"/>
      <c r="D170" s="18"/>
      <c r="E170" s="18"/>
      <c r="F170" s="699"/>
      <c r="G170" s="18"/>
      <c r="H170" s="18"/>
      <c r="I170" s="18"/>
      <c r="J170" s="5"/>
      <c r="K170" s="551"/>
      <c r="L170" s="551"/>
      <c r="M170" s="569"/>
      <c r="N170" s="570"/>
    </row>
    <row r="171" spans="1:14" x14ac:dyDescent="0.25">
      <c r="A171" s="517"/>
      <c r="B171" s="18"/>
      <c r="C171" s="18"/>
      <c r="D171" s="18"/>
      <c r="E171" s="18"/>
      <c r="F171" s="699"/>
      <c r="G171" s="18"/>
      <c r="H171" s="18"/>
      <c r="I171" s="18"/>
      <c r="J171" s="5"/>
      <c r="K171" s="551"/>
      <c r="L171" s="551"/>
      <c r="M171" s="569"/>
      <c r="N171" s="570"/>
    </row>
    <row r="172" spans="1:14" x14ac:dyDescent="0.25">
      <c r="A172" s="517"/>
      <c r="B172" s="18"/>
      <c r="C172" s="18"/>
      <c r="D172" s="18"/>
      <c r="E172" s="18"/>
      <c r="F172" s="699"/>
      <c r="G172" s="18"/>
      <c r="H172" s="18"/>
      <c r="I172" s="18"/>
      <c r="J172" s="5"/>
      <c r="K172" s="551"/>
      <c r="L172" s="551"/>
      <c r="M172" s="569"/>
      <c r="N172" s="570"/>
    </row>
    <row r="173" spans="1:14" x14ac:dyDescent="0.25">
      <c r="A173" s="517"/>
      <c r="B173" s="18"/>
      <c r="C173" s="18"/>
      <c r="D173" s="18"/>
      <c r="E173" s="18"/>
      <c r="F173" s="699"/>
      <c r="G173" s="18"/>
      <c r="H173" s="18"/>
      <c r="I173" s="18"/>
      <c r="J173" s="5"/>
      <c r="K173" s="551"/>
      <c r="L173" s="551"/>
      <c r="M173" s="569"/>
      <c r="N173" s="570"/>
    </row>
    <row r="174" spans="1:14" x14ac:dyDescent="0.25">
      <c r="A174" s="517"/>
      <c r="B174" s="18"/>
      <c r="C174" s="18"/>
      <c r="D174" s="18"/>
      <c r="E174" s="18"/>
      <c r="F174" s="699"/>
      <c r="G174" s="18"/>
      <c r="H174" s="18"/>
      <c r="I174" s="18"/>
      <c r="J174" s="5"/>
      <c r="K174" s="551"/>
      <c r="L174" s="551"/>
      <c r="M174" s="569"/>
      <c r="N174" s="570"/>
    </row>
    <row r="175" spans="1:14" x14ac:dyDescent="0.25">
      <c r="A175" s="517"/>
      <c r="B175" s="18"/>
      <c r="C175" s="18"/>
      <c r="D175" s="18"/>
      <c r="E175" s="18"/>
      <c r="F175" s="699"/>
      <c r="G175" s="18"/>
      <c r="H175" s="18"/>
      <c r="I175" s="18"/>
      <c r="J175" s="5"/>
      <c r="K175" s="551"/>
      <c r="L175" s="551"/>
      <c r="M175" s="569"/>
      <c r="N175" s="570"/>
    </row>
    <row r="176" spans="1:14" x14ac:dyDescent="0.25">
      <c r="A176" s="517"/>
      <c r="B176" s="18"/>
      <c r="C176" s="18"/>
      <c r="D176" s="18"/>
      <c r="E176" s="18"/>
      <c r="F176" s="699"/>
      <c r="G176" s="18"/>
      <c r="H176" s="18"/>
      <c r="I176" s="18"/>
      <c r="J176" s="5"/>
      <c r="K176" s="551"/>
      <c r="L176" s="551"/>
      <c r="M176" s="569"/>
      <c r="N176" s="570"/>
    </row>
    <row r="177" spans="1:14" x14ac:dyDescent="0.25">
      <c r="A177" s="517"/>
      <c r="B177" s="18"/>
      <c r="C177" s="18"/>
      <c r="D177" s="18"/>
      <c r="E177" s="18"/>
      <c r="F177" s="699"/>
      <c r="G177" s="18"/>
      <c r="H177" s="18"/>
      <c r="I177" s="18"/>
      <c r="J177" s="5"/>
      <c r="K177" s="551"/>
      <c r="L177" s="551"/>
      <c r="M177" s="569"/>
      <c r="N177" s="570"/>
    </row>
    <row r="178" spans="1:14" x14ac:dyDescent="0.25">
      <c r="A178" s="517"/>
      <c r="B178" s="18"/>
      <c r="C178" s="18"/>
      <c r="D178" s="18"/>
      <c r="E178" s="18"/>
      <c r="F178" s="699"/>
      <c r="G178" s="18"/>
      <c r="H178" s="18"/>
      <c r="I178" s="18"/>
      <c r="J178" s="5"/>
      <c r="K178" s="551"/>
      <c r="L178" s="551"/>
      <c r="M178" s="569"/>
      <c r="N178" s="570"/>
    </row>
    <row r="179" spans="1:14" x14ac:dyDescent="0.25">
      <c r="A179" s="517"/>
      <c r="B179" s="18"/>
      <c r="C179" s="18"/>
      <c r="D179" s="18"/>
      <c r="E179" s="18"/>
      <c r="F179" s="699"/>
      <c r="G179" s="18"/>
      <c r="H179" s="18"/>
      <c r="I179" s="18"/>
      <c r="J179" s="5"/>
      <c r="K179" s="551"/>
      <c r="L179" s="551"/>
      <c r="M179" s="569"/>
      <c r="N179" s="570"/>
    </row>
    <row r="180" spans="1:14" x14ac:dyDescent="0.25">
      <c r="A180" s="517"/>
      <c r="B180" s="18"/>
      <c r="C180" s="18"/>
      <c r="D180" s="18"/>
      <c r="E180" s="18"/>
      <c r="F180" s="699"/>
      <c r="G180" s="18"/>
      <c r="H180" s="18"/>
      <c r="I180" s="18"/>
      <c r="J180" s="5"/>
      <c r="K180" s="551"/>
      <c r="L180" s="551"/>
      <c r="M180" s="569"/>
      <c r="N180" s="570"/>
    </row>
    <row r="181" spans="1:14" x14ac:dyDescent="0.25">
      <c r="A181" s="517"/>
      <c r="B181" s="18"/>
      <c r="C181" s="18"/>
      <c r="D181" s="18"/>
      <c r="E181" s="18"/>
      <c r="F181" s="699"/>
      <c r="G181" s="18"/>
      <c r="H181" s="18"/>
      <c r="I181" s="18"/>
      <c r="J181" s="5"/>
      <c r="K181" s="551"/>
      <c r="L181" s="551"/>
      <c r="M181" s="569"/>
      <c r="N181" s="570"/>
    </row>
    <row r="182" spans="1:14" x14ac:dyDescent="0.25">
      <c r="A182" s="517"/>
      <c r="B182" s="18"/>
      <c r="C182" s="18"/>
      <c r="D182" s="18"/>
      <c r="E182" s="18"/>
      <c r="F182" s="699"/>
      <c r="G182" s="18"/>
      <c r="H182" s="18"/>
      <c r="I182" s="18"/>
      <c r="J182" s="5"/>
      <c r="K182" s="551"/>
      <c r="L182" s="551"/>
      <c r="M182" s="569"/>
      <c r="N182" s="570"/>
    </row>
    <row r="183" spans="1:14" x14ac:dyDescent="0.25">
      <c r="A183" s="517"/>
      <c r="B183" s="18"/>
      <c r="C183" s="18"/>
      <c r="D183" s="18"/>
      <c r="E183" s="18"/>
      <c r="F183" s="699"/>
      <c r="G183" s="18"/>
      <c r="H183" s="18"/>
      <c r="I183" s="18"/>
      <c r="J183" s="5"/>
      <c r="K183" s="551"/>
      <c r="L183" s="551"/>
      <c r="M183" s="569"/>
      <c r="N183" s="570"/>
    </row>
    <row r="184" spans="1:14" x14ac:dyDescent="0.25">
      <c r="A184" s="517"/>
      <c r="B184" s="18"/>
      <c r="C184" s="18"/>
      <c r="D184" s="18"/>
      <c r="E184" s="18"/>
      <c r="F184" s="699"/>
      <c r="G184" s="18"/>
      <c r="H184" s="18"/>
      <c r="I184" s="18"/>
      <c r="J184" s="5"/>
      <c r="K184" s="551"/>
      <c r="L184" s="551"/>
      <c r="M184" s="569"/>
      <c r="N184" s="570"/>
    </row>
    <row r="185" spans="1:14" x14ac:dyDescent="0.25">
      <c r="A185" s="517"/>
      <c r="B185" s="18"/>
      <c r="C185" s="18"/>
      <c r="D185" s="18"/>
      <c r="E185" s="18"/>
      <c r="F185" s="699"/>
      <c r="G185" s="18"/>
      <c r="H185" s="18"/>
      <c r="I185" s="18"/>
      <c r="J185" s="5"/>
      <c r="K185" s="551"/>
      <c r="L185" s="551"/>
      <c r="M185" s="569"/>
      <c r="N185" s="570"/>
    </row>
    <row r="186" spans="1:14" x14ac:dyDescent="0.25">
      <c r="A186" s="517"/>
      <c r="B186" s="18"/>
      <c r="C186" s="18"/>
      <c r="D186" s="18"/>
      <c r="E186" s="18"/>
      <c r="F186" s="699"/>
      <c r="G186" s="18"/>
      <c r="H186" s="18"/>
      <c r="I186" s="18"/>
      <c r="J186" s="5"/>
      <c r="K186" s="551"/>
      <c r="L186" s="551"/>
      <c r="M186" s="569"/>
      <c r="N186" s="570"/>
    </row>
    <row r="187" spans="1:14" x14ac:dyDescent="0.25">
      <c r="A187" s="517"/>
      <c r="B187" s="18"/>
      <c r="C187" s="18"/>
      <c r="D187" s="18"/>
      <c r="E187" s="18"/>
      <c r="F187" s="699"/>
      <c r="G187" s="18"/>
      <c r="H187" s="18"/>
      <c r="I187" s="18"/>
      <c r="J187" s="5"/>
      <c r="K187" s="551"/>
      <c r="L187" s="551"/>
      <c r="M187" s="569"/>
      <c r="N187" s="570"/>
    </row>
    <row r="188" spans="1:14" x14ac:dyDescent="0.25">
      <c r="A188" s="517"/>
      <c r="B188" s="18"/>
      <c r="C188" s="18"/>
      <c r="D188" s="18"/>
      <c r="E188" s="18"/>
      <c r="F188" s="699"/>
      <c r="G188" s="18"/>
      <c r="H188" s="18"/>
      <c r="I188" s="18"/>
      <c r="J188" s="5"/>
      <c r="K188" s="551"/>
      <c r="L188" s="551"/>
      <c r="M188" s="569"/>
      <c r="N188" s="570"/>
    </row>
    <row r="189" spans="1:14" x14ac:dyDescent="0.25">
      <c r="A189" s="517"/>
      <c r="B189" s="18"/>
      <c r="C189" s="18"/>
      <c r="D189" s="18"/>
      <c r="E189" s="18"/>
      <c r="F189" s="699"/>
      <c r="G189" s="18"/>
      <c r="H189" s="18"/>
      <c r="I189" s="18"/>
      <c r="J189" s="5"/>
      <c r="K189" s="551"/>
      <c r="L189" s="551"/>
      <c r="M189" s="569"/>
      <c r="N189" s="570"/>
    </row>
    <row r="190" spans="1:14" x14ac:dyDescent="0.25">
      <c r="A190" s="517"/>
      <c r="B190" s="18"/>
      <c r="C190" s="18"/>
      <c r="D190" s="18"/>
      <c r="E190" s="18"/>
      <c r="F190" s="699"/>
      <c r="G190" s="18"/>
      <c r="H190" s="18"/>
      <c r="I190" s="18"/>
      <c r="J190" s="5"/>
      <c r="K190" s="551"/>
      <c r="L190" s="551"/>
      <c r="M190" s="569"/>
      <c r="N190" s="570"/>
    </row>
    <row r="191" spans="1:14" x14ac:dyDescent="0.25">
      <c r="A191" s="517"/>
      <c r="B191" s="18"/>
      <c r="C191" s="18"/>
      <c r="D191" s="18"/>
      <c r="E191" s="18"/>
      <c r="F191" s="699"/>
      <c r="G191" s="18"/>
      <c r="H191" s="18"/>
      <c r="I191" s="18"/>
      <c r="J191" s="5"/>
      <c r="K191" s="551"/>
      <c r="L191" s="551"/>
      <c r="M191" s="569"/>
      <c r="N191" s="570"/>
    </row>
    <row r="192" spans="1:14" x14ac:dyDescent="0.25">
      <c r="A192" s="517"/>
      <c r="B192" s="18"/>
      <c r="C192" s="18"/>
      <c r="D192" s="18"/>
      <c r="E192" s="18"/>
      <c r="F192" s="699"/>
      <c r="G192" s="18"/>
      <c r="H192" s="18"/>
      <c r="I192" s="18"/>
      <c r="J192" s="5"/>
      <c r="K192" s="551"/>
      <c r="L192" s="551"/>
      <c r="M192" s="569"/>
      <c r="N192" s="570"/>
    </row>
    <row r="193" spans="1:14" x14ac:dyDescent="0.25">
      <c r="A193" s="517"/>
      <c r="B193" s="18"/>
      <c r="C193" s="18"/>
      <c r="D193" s="18"/>
      <c r="E193" s="18"/>
      <c r="F193" s="699"/>
      <c r="G193" s="18"/>
      <c r="H193" s="18"/>
      <c r="I193" s="18"/>
      <c r="J193" s="5"/>
      <c r="K193" s="551"/>
      <c r="L193" s="551"/>
      <c r="M193" s="569"/>
      <c r="N193" s="570"/>
    </row>
    <row r="194" spans="1:14" x14ac:dyDescent="0.25">
      <c r="A194" s="517"/>
      <c r="B194" s="18"/>
      <c r="C194" s="18"/>
      <c r="D194" s="18"/>
      <c r="E194" s="18"/>
      <c r="F194" s="699"/>
      <c r="G194" s="18"/>
      <c r="H194" s="18"/>
      <c r="I194" s="18"/>
      <c r="J194" s="5"/>
      <c r="K194" s="551"/>
      <c r="L194" s="551"/>
      <c r="M194" s="569"/>
      <c r="N194" s="570"/>
    </row>
    <row r="195" spans="1:14" x14ac:dyDescent="0.25">
      <c r="A195" s="517"/>
      <c r="B195" s="18"/>
      <c r="C195" s="18"/>
      <c r="D195" s="18"/>
      <c r="E195" s="18"/>
      <c r="F195" s="699"/>
      <c r="G195" s="18"/>
      <c r="H195" s="18"/>
      <c r="I195" s="18"/>
      <c r="J195" s="5"/>
      <c r="K195" s="551"/>
      <c r="L195" s="551"/>
      <c r="M195" s="569"/>
      <c r="N195" s="570"/>
    </row>
    <row r="196" spans="1:14" x14ac:dyDescent="0.25">
      <c r="A196" s="517"/>
      <c r="B196" s="18"/>
      <c r="C196" s="18"/>
      <c r="D196" s="18"/>
      <c r="E196" s="18"/>
      <c r="F196" s="699"/>
      <c r="G196" s="18"/>
      <c r="H196" s="18"/>
      <c r="I196" s="18"/>
      <c r="J196" s="5"/>
      <c r="K196" s="551"/>
      <c r="L196" s="551"/>
      <c r="M196" s="569"/>
      <c r="N196" s="570"/>
    </row>
    <row r="197" spans="1:14" x14ac:dyDescent="0.25">
      <c r="A197" s="517"/>
      <c r="B197" s="18"/>
      <c r="C197" s="18"/>
      <c r="D197" s="18"/>
      <c r="E197" s="18"/>
      <c r="F197" s="699"/>
      <c r="G197" s="18"/>
      <c r="H197" s="18"/>
      <c r="I197" s="18"/>
      <c r="J197" s="5"/>
      <c r="K197" s="551"/>
      <c r="L197" s="551"/>
      <c r="M197" s="569"/>
      <c r="N197" s="570"/>
    </row>
    <row r="198" spans="1:14" x14ac:dyDescent="0.25">
      <c r="A198" s="517"/>
      <c r="B198" s="18"/>
      <c r="C198" s="18"/>
      <c r="D198" s="18"/>
      <c r="E198" s="18"/>
      <c r="F198" s="699"/>
      <c r="G198" s="18"/>
      <c r="H198" s="18"/>
      <c r="I198" s="18"/>
      <c r="J198" s="5"/>
      <c r="K198" s="551"/>
      <c r="L198" s="551"/>
      <c r="M198" s="569"/>
      <c r="N198" s="570"/>
    </row>
    <row r="199" spans="1:14" x14ac:dyDescent="0.25">
      <c r="A199" s="517"/>
      <c r="B199" s="18"/>
      <c r="C199" s="18"/>
      <c r="D199" s="18"/>
      <c r="E199" s="18"/>
      <c r="F199" s="699"/>
      <c r="G199" s="18"/>
      <c r="H199" s="18"/>
      <c r="I199" s="18"/>
      <c r="J199" s="5"/>
      <c r="K199" s="551"/>
      <c r="L199" s="551"/>
      <c r="M199" s="569"/>
      <c r="N199" s="570"/>
    </row>
    <row r="200" spans="1:14" x14ac:dyDescent="0.25">
      <c r="A200" s="517"/>
      <c r="B200" s="18"/>
      <c r="C200" s="18"/>
      <c r="D200" s="18"/>
      <c r="E200" s="18"/>
      <c r="F200" s="699"/>
      <c r="G200" s="18"/>
      <c r="H200" s="18"/>
      <c r="I200" s="18"/>
      <c r="J200" s="5"/>
      <c r="K200" s="551"/>
      <c r="L200" s="551"/>
      <c r="M200" s="569"/>
      <c r="N200" s="570"/>
    </row>
    <row r="201" spans="1:14" x14ac:dyDescent="0.25">
      <c r="A201" s="517"/>
      <c r="B201" s="18"/>
      <c r="C201" s="18"/>
      <c r="D201" s="18"/>
      <c r="E201" s="18"/>
      <c r="F201" s="699"/>
      <c r="G201" s="18"/>
      <c r="H201" s="18"/>
      <c r="I201" s="18"/>
      <c r="J201" s="5"/>
      <c r="K201" s="551"/>
      <c r="L201" s="551"/>
      <c r="M201" s="569"/>
      <c r="N201" s="570"/>
    </row>
    <row r="202" spans="1:14" x14ac:dyDescent="0.25">
      <c r="A202" s="517"/>
      <c r="B202" s="18"/>
      <c r="C202" s="18"/>
      <c r="D202" s="18"/>
      <c r="E202" s="18"/>
      <c r="F202" s="699"/>
      <c r="G202" s="18"/>
      <c r="H202" s="18"/>
      <c r="I202" s="18"/>
      <c r="J202" s="5"/>
      <c r="K202" s="551"/>
      <c r="L202" s="551"/>
      <c r="M202" s="569"/>
      <c r="N202" s="570"/>
    </row>
    <row r="203" spans="1:14" x14ac:dyDescent="0.25">
      <c r="A203" s="517"/>
      <c r="B203" s="18"/>
      <c r="C203" s="18"/>
      <c r="D203" s="18"/>
      <c r="E203" s="18"/>
      <c r="F203" s="699"/>
      <c r="G203" s="18"/>
      <c r="H203" s="18"/>
      <c r="I203" s="18"/>
      <c r="J203" s="5"/>
      <c r="K203" s="551"/>
      <c r="L203" s="551"/>
      <c r="M203" s="569"/>
      <c r="N203" s="570"/>
    </row>
    <row r="204" spans="1:14" x14ac:dyDescent="0.25">
      <c r="A204" s="517"/>
      <c r="B204" s="18"/>
      <c r="C204" s="18"/>
      <c r="D204" s="18"/>
      <c r="E204" s="18"/>
      <c r="F204" s="699"/>
      <c r="G204" s="18"/>
      <c r="H204" s="18"/>
      <c r="I204" s="18"/>
      <c r="J204" s="5"/>
      <c r="K204" s="551"/>
      <c r="L204" s="551"/>
      <c r="M204" s="569"/>
      <c r="N204" s="570"/>
    </row>
    <row r="205" spans="1:14" x14ac:dyDescent="0.25">
      <c r="A205" s="517"/>
      <c r="B205" s="18"/>
      <c r="C205" s="18"/>
      <c r="D205" s="18"/>
      <c r="E205" s="18"/>
      <c r="F205" s="699"/>
      <c r="G205" s="18"/>
      <c r="H205" s="18"/>
      <c r="I205" s="18"/>
      <c r="J205" s="5"/>
      <c r="K205" s="551"/>
      <c r="L205" s="551"/>
      <c r="M205" s="569"/>
      <c r="N205" s="570"/>
    </row>
    <row r="206" spans="1:14" x14ac:dyDescent="0.25">
      <c r="A206" s="517"/>
      <c r="B206" s="18"/>
      <c r="C206" s="18"/>
      <c r="D206" s="18"/>
      <c r="E206" s="18"/>
      <c r="F206" s="699"/>
      <c r="G206" s="18"/>
      <c r="H206" s="18"/>
      <c r="I206" s="18"/>
      <c r="J206" s="5"/>
      <c r="K206" s="551"/>
      <c r="L206" s="551"/>
      <c r="M206" s="569"/>
      <c r="N206" s="570"/>
    </row>
    <row r="207" spans="1:14" x14ac:dyDescent="0.25">
      <c r="A207" s="517"/>
      <c r="B207" s="18"/>
      <c r="C207" s="18"/>
      <c r="D207" s="18"/>
      <c r="E207" s="18"/>
      <c r="F207" s="699"/>
      <c r="G207" s="18"/>
      <c r="H207" s="18"/>
      <c r="I207" s="18"/>
      <c r="J207" s="5"/>
      <c r="K207" s="551"/>
      <c r="L207" s="551"/>
      <c r="M207" s="569"/>
      <c r="N207" s="570"/>
    </row>
    <row r="208" spans="1:14" x14ac:dyDescent="0.25">
      <c r="A208" s="517"/>
      <c r="B208" s="18"/>
      <c r="C208" s="18"/>
      <c r="D208" s="18"/>
      <c r="E208" s="18"/>
      <c r="F208" s="699"/>
      <c r="G208" s="18"/>
      <c r="H208" s="18"/>
      <c r="I208" s="18"/>
      <c r="J208" s="5"/>
      <c r="K208" s="551"/>
      <c r="L208" s="551"/>
      <c r="M208" s="569"/>
      <c r="N208" s="570"/>
    </row>
    <row r="209" spans="1:14" x14ac:dyDescent="0.25">
      <c r="A209" s="517"/>
      <c r="B209" s="18"/>
      <c r="C209" s="18"/>
      <c r="D209" s="18"/>
      <c r="E209" s="18"/>
      <c r="F209" s="699"/>
      <c r="G209" s="18"/>
      <c r="H209" s="18"/>
      <c r="I209" s="18"/>
      <c r="J209" s="5"/>
      <c r="K209" s="551"/>
      <c r="L209" s="551"/>
      <c r="M209" s="569"/>
      <c r="N209" s="570"/>
    </row>
    <row r="210" spans="1:14" x14ac:dyDescent="0.25">
      <c r="A210" s="517"/>
      <c r="B210" s="18"/>
      <c r="C210" s="18"/>
      <c r="D210" s="18"/>
      <c r="E210" s="18"/>
      <c r="F210" s="699"/>
      <c r="G210" s="18"/>
      <c r="H210" s="18"/>
      <c r="I210" s="18"/>
      <c r="J210" s="5"/>
      <c r="K210" s="551"/>
      <c r="L210" s="551"/>
      <c r="M210" s="569"/>
      <c r="N210" s="570"/>
    </row>
    <row r="211" spans="1:14" x14ac:dyDescent="0.25">
      <c r="A211" s="517"/>
      <c r="B211" s="18"/>
      <c r="C211" s="18"/>
      <c r="D211" s="18"/>
      <c r="E211" s="18"/>
      <c r="F211" s="699"/>
      <c r="G211" s="18"/>
      <c r="H211" s="18"/>
      <c r="I211" s="18"/>
      <c r="J211" s="5"/>
      <c r="K211" s="551"/>
      <c r="L211" s="551"/>
      <c r="M211" s="569"/>
      <c r="N211" s="570"/>
    </row>
    <row r="212" spans="1:14" x14ac:dyDescent="0.25">
      <c r="A212" s="517"/>
      <c r="B212" s="18"/>
      <c r="C212" s="18"/>
      <c r="D212" s="18"/>
      <c r="E212" s="18"/>
      <c r="F212" s="699"/>
      <c r="G212" s="18"/>
      <c r="H212" s="18"/>
      <c r="I212" s="18"/>
      <c r="J212" s="5"/>
      <c r="K212" s="551"/>
      <c r="L212" s="551"/>
      <c r="M212" s="569"/>
      <c r="N212" s="570"/>
    </row>
    <row r="213" spans="1:14" x14ac:dyDescent="0.25">
      <c r="A213" s="517"/>
      <c r="B213" s="18"/>
      <c r="C213" s="18"/>
      <c r="D213" s="18"/>
      <c r="E213" s="18"/>
      <c r="F213" s="699"/>
      <c r="G213" s="18"/>
      <c r="H213" s="18"/>
      <c r="I213" s="18"/>
      <c r="J213" s="5"/>
      <c r="K213" s="551"/>
      <c r="L213" s="551"/>
      <c r="M213" s="569"/>
      <c r="N213" s="570"/>
    </row>
    <row r="214" spans="1:14" x14ac:dyDescent="0.25">
      <c r="A214" s="517"/>
      <c r="B214" s="18"/>
      <c r="C214" s="18"/>
      <c r="D214" s="18"/>
      <c r="E214" s="18"/>
      <c r="F214" s="699"/>
      <c r="G214" s="18"/>
      <c r="H214" s="18"/>
      <c r="I214" s="18"/>
      <c r="J214" s="5"/>
      <c r="K214" s="551"/>
      <c r="L214" s="551"/>
      <c r="M214" s="569"/>
      <c r="N214" s="570"/>
    </row>
    <row r="215" spans="1:14" x14ac:dyDescent="0.25">
      <c r="A215" s="517"/>
      <c r="B215" s="18"/>
      <c r="C215" s="18"/>
      <c r="D215" s="18"/>
      <c r="E215" s="18"/>
      <c r="F215" s="699"/>
      <c r="G215" s="18"/>
      <c r="H215" s="18"/>
      <c r="I215" s="18"/>
      <c r="J215" s="5"/>
      <c r="K215" s="551"/>
      <c r="L215" s="551"/>
      <c r="M215" s="569"/>
      <c r="N215" s="570"/>
    </row>
    <row r="216" spans="1:14" x14ac:dyDescent="0.25">
      <c r="A216" s="517"/>
      <c r="B216" s="18"/>
      <c r="C216" s="18"/>
      <c r="D216" s="18"/>
      <c r="E216" s="18"/>
      <c r="F216" s="699"/>
      <c r="G216" s="18"/>
      <c r="H216" s="18"/>
      <c r="I216" s="18"/>
      <c r="J216" s="5"/>
      <c r="K216" s="551"/>
      <c r="L216" s="551"/>
      <c r="M216" s="569"/>
      <c r="N216" s="570"/>
    </row>
    <row r="217" spans="1:14" x14ac:dyDescent="0.25">
      <c r="A217" s="517"/>
      <c r="B217" s="18"/>
      <c r="C217" s="18"/>
      <c r="D217" s="18"/>
      <c r="E217" s="18"/>
      <c r="F217" s="699"/>
      <c r="G217" s="18"/>
      <c r="H217" s="18"/>
      <c r="I217" s="18"/>
      <c r="J217" s="5"/>
      <c r="K217" s="551"/>
      <c r="L217" s="551"/>
      <c r="M217" s="569"/>
      <c r="N217" s="570"/>
    </row>
    <row r="218" spans="1:14" x14ac:dyDescent="0.25">
      <c r="A218" s="517"/>
      <c r="B218" s="18"/>
      <c r="C218" s="18"/>
      <c r="D218" s="18"/>
      <c r="E218" s="18"/>
      <c r="F218" s="699"/>
      <c r="G218" s="18"/>
      <c r="H218" s="18"/>
      <c r="I218" s="18"/>
      <c r="J218" s="5"/>
      <c r="K218" s="551"/>
      <c r="L218" s="551"/>
      <c r="M218" s="569"/>
      <c r="N218" s="570"/>
    </row>
    <row r="219" spans="1:14" x14ac:dyDescent="0.25">
      <c r="A219" s="517"/>
      <c r="B219" s="18"/>
      <c r="C219" s="18"/>
      <c r="D219" s="18"/>
      <c r="E219" s="18"/>
      <c r="F219" s="699"/>
      <c r="G219" s="18"/>
      <c r="H219" s="18"/>
      <c r="I219" s="18"/>
      <c r="J219" s="5"/>
      <c r="K219" s="551"/>
      <c r="L219" s="551"/>
      <c r="M219" s="569"/>
      <c r="N219" s="570"/>
    </row>
    <row r="220" spans="1:14" x14ac:dyDescent="0.25">
      <c r="A220" s="517"/>
      <c r="B220" s="18"/>
      <c r="C220" s="18"/>
      <c r="D220" s="18"/>
      <c r="E220" s="18"/>
      <c r="F220" s="699"/>
      <c r="G220" s="18"/>
      <c r="H220" s="18"/>
      <c r="I220" s="18"/>
      <c r="J220" s="5"/>
      <c r="K220" s="551"/>
      <c r="L220" s="551"/>
      <c r="M220" s="569"/>
      <c r="N220" s="570"/>
    </row>
    <row r="221" spans="1:14" x14ac:dyDescent="0.25">
      <c r="A221" s="517"/>
      <c r="B221" s="18"/>
      <c r="C221" s="18"/>
      <c r="D221" s="18"/>
      <c r="E221" s="18"/>
      <c r="F221" s="699"/>
      <c r="G221" s="18"/>
      <c r="H221" s="18"/>
      <c r="I221" s="18"/>
      <c r="J221" s="5"/>
      <c r="K221" s="551"/>
      <c r="L221" s="551"/>
      <c r="M221" s="569"/>
      <c r="N221" s="570"/>
    </row>
    <row r="222" spans="1:14" x14ac:dyDescent="0.25">
      <c r="A222" s="517"/>
      <c r="B222" s="18"/>
      <c r="C222" s="18"/>
      <c r="D222" s="18"/>
      <c r="E222" s="18"/>
      <c r="F222" s="699"/>
      <c r="G222" s="18"/>
      <c r="H222" s="18"/>
      <c r="I222" s="18"/>
      <c r="J222" s="5"/>
      <c r="K222" s="551"/>
      <c r="L222" s="551"/>
      <c r="M222" s="569"/>
      <c r="N222" s="570"/>
    </row>
    <row r="223" spans="1:14" x14ac:dyDescent="0.25">
      <c r="A223" s="517"/>
      <c r="B223" s="18"/>
      <c r="C223" s="18"/>
      <c r="D223" s="18"/>
      <c r="E223" s="18"/>
      <c r="F223" s="699"/>
      <c r="G223" s="18"/>
      <c r="H223" s="18"/>
      <c r="I223" s="18"/>
      <c r="J223" s="5"/>
      <c r="K223" s="551"/>
      <c r="L223" s="551"/>
      <c r="M223" s="569"/>
      <c r="N223" s="570"/>
    </row>
    <row r="224" spans="1:14" x14ac:dyDescent="0.25">
      <c r="A224" s="517"/>
      <c r="B224" s="18"/>
      <c r="C224" s="18"/>
      <c r="D224" s="18"/>
      <c r="E224" s="18"/>
      <c r="F224" s="699"/>
      <c r="G224" s="18"/>
      <c r="H224" s="18"/>
      <c r="I224" s="18"/>
      <c r="J224" s="5"/>
      <c r="K224" s="551"/>
      <c r="L224" s="551"/>
      <c r="M224" s="569"/>
      <c r="N224" s="570"/>
    </row>
    <row r="225" spans="1:14" x14ac:dyDescent="0.25">
      <c r="A225" s="517"/>
      <c r="B225" s="18"/>
      <c r="C225" s="18"/>
      <c r="D225" s="18"/>
      <c r="E225" s="18"/>
      <c r="F225" s="699"/>
      <c r="G225" s="18"/>
      <c r="H225" s="18"/>
      <c r="I225" s="18"/>
      <c r="J225" s="5"/>
      <c r="K225" s="551"/>
      <c r="L225" s="551"/>
      <c r="M225" s="569"/>
      <c r="N225" s="570"/>
    </row>
    <row r="226" spans="1:14" x14ac:dyDescent="0.25">
      <c r="A226" s="517"/>
      <c r="B226" s="18"/>
      <c r="C226" s="18"/>
      <c r="D226" s="18"/>
      <c r="E226" s="18"/>
      <c r="F226" s="699"/>
      <c r="G226" s="18"/>
      <c r="H226" s="18"/>
      <c r="I226" s="18"/>
      <c r="J226" s="5"/>
      <c r="K226" s="551"/>
      <c r="L226" s="551"/>
      <c r="M226" s="569"/>
      <c r="N226" s="570"/>
    </row>
    <row r="227" spans="1:14" x14ac:dyDescent="0.25">
      <c r="A227" s="517"/>
      <c r="B227" s="18"/>
      <c r="C227" s="18"/>
      <c r="D227" s="18"/>
      <c r="E227" s="18"/>
      <c r="F227" s="699"/>
      <c r="G227" s="18"/>
      <c r="H227" s="18"/>
      <c r="I227" s="18"/>
      <c r="J227" s="5"/>
      <c r="K227" s="551"/>
      <c r="L227" s="551"/>
      <c r="M227" s="569"/>
      <c r="N227" s="570"/>
    </row>
    <row r="228" spans="1:14" x14ac:dyDescent="0.25">
      <c r="A228" s="517"/>
      <c r="B228" s="18"/>
      <c r="C228" s="18"/>
      <c r="D228" s="18"/>
      <c r="E228" s="18"/>
      <c r="F228" s="699"/>
      <c r="G228" s="18"/>
      <c r="H228" s="18"/>
      <c r="I228" s="18"/>
      <c r="J228" s="5"/>
      <c r="K228" s="551"/>
      <c r="L228" s="551"/>
      <c r="M228" s="569"/>
      <c r="N228" s="570"/>
    </row>
    <row r="229" spans="1:14" x14ac:dyDescent="0.25">
      <c r="A229" s="517"/>
      <c r="B229" s="18"/>
      <c r="C229" s="18"/>
      <c r="D229" s="18"/>
      <c r="E229" s="18"/>
      <c r="F229" s="699"/>
      <c r="G229" s="18"/>
      <c r="H229" s="18"/>
      <c r="I229" s="18"/>
      <c r="J229" s="5"/>
      <c r="K229" s="551"/>
      <c r="L229" s="551"/>
      <c r="M229" s="569"/>
      <c r="N229" s="570"/>
    </row>
    <row r="230" spans="1:14" x14ac:dyDescent="0.25">
      <c r="A230" s="517"/>
      <c r="B230" s="18"/>
      <c r="C230" s="18"/>
      <c r="D230" s="18"/>
      <c r="E230" s="18"/>
      <c r="F230" s="699"/>
      <c r="G230" s="18"/>
      <c r="H230" s="18"/>
      <c r="I230" s="18"/>
      <c r="J230" s="5"/>
      <c r="K230" s="551"/>
      <c r="L230" s="551"/>
      <c r="M230" s="569"/>
      <c r="N230" s="570"/>
    </row>
    <row r="231" spans="1:14" x14ac:dyDescent="0.25">
      <c r="A231" s="517"/>
      <c r="B231" s="18"/>
      <c r="C231" s="18"/>
      <c r="D231" s="18"/>
      <c r="E231" s="18"/>
      <c r="F231" s="699"/>
      <c r="G231" s="18"/>
      <c r="H231" s="18"/>
      <c r="I231" s="18"/>
      <c r="J231" s="5"/>
      <c r="K231" s="551"/>
      <c r="L231" s="551"/>
      <c r="M231" s="569"/>
      <c r="N231" s="570"/>
    </row>
    <row r="232" spans="1:14" x14ac:dyDescent="0.25">
      <c r="A232" s="517"/>
      <c r="B232" s="18"/>
      <c r="C232" s="18"/>
      <c r="D232" s="18"/>
      <c r="E232" s="18"/>
      <c r="F232" s="699"/>
      <c r="G232" s="18"/>
      <c r="H232" s="18"/>
      <c r="I232" s="18"/>
      <c r="J232" s="5"/>
      <c r="K232" s="551"/>
      <c r="L232" s="551"/>
      <c r="M232" s="569"/>
      <c r="N232" s="570"/>
    </row>
    <row r="233" spans="1:14" x14ac:dyDescent="0.25">
      <c r="A233" s="517"/>
      <c r="B233" s="18"/>
      <c r="C233" s="18"/>
      <c r="D233" s="18"/>
      <c r="E233" s="18"/>
      <c r="F233" s="699"/>
      <c r="G233" s="18"/>
      <c r="H233" s="18"/>
      <c r="I233" s="18"/>
      <c r="J233" s="5"/>
      <c r="K233" s="551"/>
      <c r="L233" s="551"/>
      <c r="M233" s="569"/>
      <c r="N233" s="570"/>
    </row>
    <row r="234" spans="1:14" x14ac:dyDescent="0.25">
      <c r="A234" s="517"/>
      <c r="B234" s="18"/>
      <c r="C234" s="18"/>
      <c r="D234" s="18"/>
      <c r="E234" s="18"/>
      <c r="F234" s="699"/>
      <c r="G234" s="18"/>
      <c r="H234" s="18"/>
      <c r="I234" s="18"/>
      <c r="J234" s="5"/>
      <c r="K234" s="551"/>
      <c r="L234" s="551"/>
      <c r="M234" s="569"/>
      <c r="N234" s="570"/>
    </row>
    <row r="235" spans="1:14" x14ac:dyDescent="0.25">
      <c r="A235" s="517"/>
      <c r="B235" s="18"/>
      <c r="C235" s="18"/>
      <c r="D235" s="18"/>
      <c r="E235" s="18"/>
      <c r="F235" s="699"/>
      <c r="G235" s="18"/>
      <c r="H235" s="18"/>
      <c r="I235" s="18"/>
      <c r="J235" s="5"/>
      <c r="K235" s="551"/>
      <c r="L235" s="551"/>
      <c r="M235" s="569"/>
      <c r="N235" s="570"/>
    </row>
    <row r="236" spans="1:14" x14ac:dyDescent="0.25">
      <c r="A236" s="517"/>
      <c r="B236" s="18"/>
      <c r="C236" s="18"/>
      <c r="D236" s="18"/>
      <c r="E236" s="18"/>
      <c r="F236" s="699"/>
      <c r="G236" s="18"/>
      <c r="H236" s="18"/>
      <c r="I236" s="18"/>
      <c r="J236" s="5"/>
      <c r="K236" s="551"/>
      <c r="L236" s="551"/>
      <c r="M236" s="569"/>
      <c r="N236" s="570"/>
    </row>
    <row r="237" spans="1:14" x14ac:dyDescent="0.25">
      <c r="A237" s="517"/>
      <c r="B237" s="18"/>
      <c r="C237" s="18"/>
      <c r="D237" s="18"/>
      <c r="E237" s="18"/>
      <c r="F237" s="699"/>
      <c r="G237" s="18"/>
      <c r="H237" s="18"/>
      <c r="I237" s="18"/>
      <c r="J237" s="5"/>
      <c r="K237" s="551"/>
      <c r="L237" s="551"/>
      <c r="M237" s="569"/>
      <c r="N237" s="570"/>
    </row>
    <row r="238" spans="1:14" x14ac:dyDescent="0.25">
      <c r="A238" s="517"/>
      <c r="B238" s="18"/>
      <c r="C238" s="18"/>
      <c r="D238" s="18"/>
      <c r="E238" s="18"/>
      <c r="F238" s="699"/>
      <c r="G238" s="18"/>
      <c r="H238" s="18"/>
      <c r="I238" s="18"/>
      <c r="J238" s="5"/>
      <c r="K238" s="551"/>
      <c r="L238" s="551"/>
      <c r="M238" s="569"/>
      <c r="N238" s="570"/>
    </row>
    <row r="239" spans="1:14" x14ac:dyDescent="0.25">
      <c r="A239" s="517"/>
      <c r="B239" s="18"/>
      <c r="C239" s="18"/>
      <c r="D239" s="18"/>
      <c r="E239" s="18"/>
      <c r="F239" s="699"/>
      <c r="G239" s="18"/>
      <c r="H239" s="18"/>
      <c r="I239" s="18"/>
      <c r="J239" s="5"/>
      <c r="K239" s="551"/>
      <c r="L239" s="551"/>
      <c r="M239" s="569"/>
      <c r="N239" s="570"/>
    </row>
    <row r="240" spans="1:14" x14ac:dyDescent="0.25">
      <c r="A240" s="517"/>
      <c r="B240" s="18"/>
      <c r="C240" s="18"/>
      <c r="D240" s="18"/>
      <c r="E240" s="18"/>
      <c r="F240" s="699"/>
      <c r="G240" s="18"/>
      <c r="H240" s="18"/>
      <c r="I240" s="18"/>
      <c r="J240" s="5"/>
      <c r="K240" s="551"/>
      <c r="L240" s="551"/>
      <c r="M240" s="569"/>
      <c r="N240" s="570"/>
    </row>
    <row r="241" spans="1:14" x14ac:dyDescent="0.25">
      <c r="A241" s="517"/>
      <c r="B241" s="18"/>
      <c r="C241" s="18"/>
      <c r="D241" s="18"/>
      <c r="E241" s="18"/>
      <c r="F241" s="699"/>
      <c r="G241" s="18"/>
      <c r="H241" s="18"/>
      <c r="I241" s="18"/>
      <c r="J241" s="5"/>
      <c r="K241" s="551"/>
      <c r="L241" s="551"/>
      <c r="M241" s="569"/>
      <c r="N241" s="570"/>
    </row>
    <row r="242" spans="1:14" x14ac:dyDescent="0.25">
      <c r="A242" s="517"/>
      <c r="B242" s="18"/>
      <c r="C242" s="18"/>
      <c r="D242" s="18"/>
      <c r="E242" s="18"/>
      <c r="F242" s="699"/>
      <c r="G242" s="18"/>
      <c r="H242" s="18"/>
      <c r="I242" s="18"/>
      <c r="J242" s="5"/>
      <c r="K242" s="551"/>
      <c r="L242" s="551"/>
      <c r="M242" s="569"/>
      <c r="N242" s="570"/>
    </row>
    <row r="243" spans="1:14" x14ac:dyDescent="0.25">
      <c r="A243" s="517"/>
      <c r="B243" s="18"/>
      <c r="C243" s="18"/>
      <c r="D243" s="18"/>
      <c r="E243" s="18"/>
      <c r="F243" s="699"/>
      <c r="G243" s="18"/>
      <c r="H243" s="18"/>
      <c r="I243" s="18"/>
      <c r="J243" s="5"/>
      <c r="K243" s="551"/>
      <c r="L243" s="551"/>
      <c r="M243" s="569"/>
      <c r="N243" s="570"/>
    </row>
    <row r="244" spans="1:14" x14ac:dyDescent="0.25">
      <c r="A244" s="517"/>
      <c r="B244" s="18"/>
      <c r="C244" s="18"/>
      <c r="D244" s="18"/>
      <c r="E244" s="18"/>
      <c r="F244" s="699"/>
      <c r="G244" s="18"/>
      <c r="H244" s="18"/>
      <c r="I244" s="18"/>
      <c r="J244" s="5"/>
      <c r="K244" s="551"/>
      <c r="L244" s="551"/>
      <c r="M244" s="569"/>
      <c r="N244" s="570"/>
    </row>
    <row r="245" spans="1:14" x14ac:dyDescent="0.25">
      <c r="A245" s="517"/>
      <c r="B245" s="18"/>
      <c r="C245" s="18"/>
      <c r="D245" s="18"/>
      <c r="E245" s="18"/>
      <c r="F245" s="699"/>
      <c r="G245" s="18"/>
      <c r="H245" s="18"/>
      <c r="I245" s="18"/>
      <c r="J245" s="5"/>
      <c r="K245" s="551"/>
      <c r="L245" s="551"/>
      <c r="M245" s="569"/>
      <c r="N245" s="570"/>
    </row>
    <row r="246" spans="1:14" x14ac:dyDescent="0.25">
      <c r="A246" s="517"/>
      <c r="B246" s="18"/>
      <c r="C246" s="18"/>
      <c r="D246" s="18"/>
      <c r="E246" s="18"/>
      <c r="F246" s="699"/>
      <c r="G246" s="18"/>
      <c r="H246" s="18"/>
      <c r="I246" s="18"/>
      <c r="J246" s="5"/>
      <c r="K246" s="551"/>
      <c r="L246" s="551"/>
      <c r="M246" s="569"/>
      <c r="N246" s="570"/>
    </row>
    <row r="247" spans="1:14" x14ac:dyDescent="0.25">
      <c r="A247" s="517"/>
      <c r="B247" s="18"/>
      <c r="C247" s="18"/>
      <c r="D247" s="18"/>
      <c r="E247" s="18"/>
      <c r="F247" s="699"/>
      <c r="G247" s="18"/>
      <c r="H247" s="18"/>
      <c r="I247" s="18"/>
      <c r="J247" s="5"/>
      <c r="K247" s="551"/>
      <c r="L247" s="551"/>
      <c r="M247" s="569"/>
      <c r="N247" s="570"/>
    </row>
    <row r="248" spans="1:14" x14ac:dyDescent="0.25">
      <c r="A248" s="517"/>
      <c r="B248" s="18"/>
      <c r="C248" s="18"/>
      <c r="D248" s="18"/>
      <c r="E248" s="18"/>
      <c r="F248" s="699"/>
      <c r="G248" s="18"/>
      <c r="H248" s="18"/>
      <c r="I248" s="18"/>
      <c r="J248" s="5"/>
      <c r="K248" s="551"/>
      <c r="L248" s="551"/>
      <c r="M248" s="569"/>
      <c r="N248" s="570"/>
    </row>
    <row r="249" spans="1:14" x14ac:dyDescent="0.25">
      <c r="A249" s="517"/>
      <c r="B249" s="18"/>
      <c r="C249" s="18"/>
      <c r="D249" s="18"/>
      <c r="E249" s="18"/>
      <c r="F249" s="699"/>
      <c r="G249" s="18"/>
      <c r="H249" s="18"/>
      <c r="I249" s="18"/>
      <c r="J249" s="5"/>
      <c r="K249" s="551"/>
      <c r="L249" s="551"/>
      <c r="M249" s="569"/>
      <c r="N249" s="570"/>
    </row>
    <row r="250" spans="1:14" x14ac:dyDescent="0.25">
      <c r="A250" s="517"/>
      <c r="B250" s="18"/>
      <c r="C250" s="18"/>
      <c r="D250" s="18"/>
      <c r="E250" s="18"/>
      <c r="F250" s="699"/>
      <c r="G250" s="18"/>
      <c r="H250" s="18"/>
      <c r="I250" s="18"/>
      <c r="J250" s="5"/>
      <c r="K250" s="551"/>
      <c r="L250" s="551"/>
      <c r="M250" s="569"/>
      <c r="N250" s="570"/>
    </row>
    <row r="251" spans="1:14" x14ac:dyDescent="0.25">
      <c r="A251" s="517"/>
      <c r="B251" s="18"/>
      <c r="C251" s="18"/>
      <c r="D251" s="18"/>
      <c r="E251" s="18"/>
      <c r="F251" s="699"/>
      <c r="G251" s="18"/>
      <c r="H251" s="18"/>
      <c r="I251" s="18"/>
      <c r="J251" s="5"/>
      <c r="K251" s="551"/>
      <c r="L251" s="551"/>
      <c r="M251" s="569"/>
      <c r="N251" s="570"/>
    </row>
    <row r="252" spans="1:14" x14ac:dyDescent="0.25">
      <c r="A252" s="517"/>
      <c r="B252" s="18"/>
      <c r="C252" s="18"/>
      <c r="D252" s="18"/>
      <c r="E252" s="18"/>
      <c r="F252" s="699"/>
      <c r="G252" s="18"/>
      <c r="H252" s="18"/>
      <c r="I252" s="18"/>
      <c r="J252" s="5"/>
      <c r="K252" s="551"/>
      <c r="L252" s="551"/>
      <c r="M252" s="569"/>
      <c r="N252" s="570"/>
    </row>
    <row r="253" spans="1:14" x14ac:dyDescent="0.25">
      <c r="A253" s="517"/>
      <c r="B253" s="18"/>
      <c r="C253" s="18"/>
      <c r="D253" s="18"/>
      <c r="E253" s="18"/>
      <c r="F253" s="699"/>
      <c r="G253" s="18"/>
      <c r="H253" s="18"/>
      <c r="I253" s="18"/>
      <c r="J253" s="5"/>
      <c r="K253" s="551"/>
      <c r="L253" s="551"/>
      <c r="M253" s="569"/>
      <c r="N253" s="570"/>
    </row>
    <row r="254" spans="1:14" x14ac:dyDescent="0.25">
      <c r="A254" s="517"/>
      <c r="B254" s="18"/>
      <c r="C254" s="18"/>
      <c r="D254" s="18"/>
      <c r="E254" s="18"/>
      <c r="F254" s="699"/>
      <c r="G254" s="18"/>
      <c r="H254" s="18"/>
      <c r="I254" s="18"/>
      <c r="J254" s="5"/>
      <c r="K254" s="551"/>
      <c r="L254" s="551"/>
      <c r="M254" s="569"/>
      <c r="N254" s="570"/>
    </row>
    <row r="255" spans="1:14" x14ac:dyDescent="0.25">
      <c r="A255" s="517"/>
      <c r="B255" s="18"/>
      <c r="C255" s="18"/>
      <c r="D255" s="18"/>
      <c r="E255" s="18"/>
      <c r="F255" s="699"/>
      <c r="G255" s="18"/>
      <c r="H255" s="18"/>
      <c r="I255" s="18"/>
      <c r="J255" s="5"/>
      <c r="K255" s="551"/>
      <c r="L255" s="551"/>
      <c r="M255" s="569"/>
      <c r="N255" s="570"/>
    </row>
    <row r="256" spans="1:14" x14ac:dyDescent="0.25">
      <c r="A256" s="517"/>
      <c r="B256" s="18"/>
      <c r="C256" s="18"/>
      <c r="D256" s="18"/>
      <c r="E256" s="18"/>
      <c r="F256" s="699"/>
      <c r="G256" s="18"/>
      <c r="H256" s="18"/>
      <c r="I256" s="18"/>
      <c r="J256" s="5"/>
      <c r="K256" s="551"/>
      <c r="L256" s="551"/>
      <c r="M256" s="569"/>
      <c r="N256" s="570"/>
    </row>
    <row r="257" spans="1:14" x14ac:dyDescent="0.25">
      <c r="A257" s="517"/>
      <c r="B257" s="18"/>
      <c r="C257" s="18"/>
      <c r="D257" s="18"/>
      <c r="E257" s="18"/>
      <c r="F257" s="699"/>
      <c r="G257" s="18"/>
      <c r="H257" s="18"/>
      <c r="I257" s="18"/>
      <c r="J257" s="5"/>
      <c r="K257" s="551"/>
      <c r="L257" s="551"/>
      <c r="M257" s="569"/>
      <c r="N257" s="570"/>
    </row>
    <row r="258" spans="1:14" x14ac:dyDescent="0.25">
      <c r="A258" s="517"/>
      <c r="B258" s="18"/>
      <c r="C258" s="18"/>
      <c r="D258" s="18"/>
      <c r="E258" s="18"/>
      <c r="F258" s="699"/>
      <c r="G258" s="18"/>
      <c r="H258" s="18"/>
      <c r="I258" s="18"/>
      <c r="J258" s="5"/>
      <c r="K258" s="551"/>
      <c r="L258" s="551"/>
      <c r="M258" s="569"/>
      <c r="N258" s="570"/>
    </row>
    <row r="259" spans="1:14" x14ac:dyDescent="0.25">
      <c r="A259" s="517"/>
      <c r="B259" s="18"/>
      <c r="C259" s="18"/>
      <c r="D259" s="18"/>
      <c r="E259" s="18"/>
      <c r="F259" s="699"/>
      <c r="G259" s="18"/>
      <c r="H259" s="18"/>
      <c r="I259" s="18"/>
      <c r="J259" s="5"/>
      <c r="K259" s="551"/>
      <c r="L259" s="551"/>
      <c r="M259" s="569"/>
      <c r="N259" s="570"/>
    </row>
    <row r="260" spans="1:14" x14ac:dyDescent="0.25">
      <c r="A260" s="517"/>
      <c r="B260" s="18"/>
      <c r="C260" s="18"/>
      <c r="D260" s="18"/>
      <c r="E260" s="18"/>
      <c r="F260" s="699"/>
      <c r="G260" s="18"/>
      <c r="H260" s="18"/>
      <c r="I260" s="18"/>
      <c r="J260" s="5"/>
      <c r="K260" s="551"/>
      <c r="L260" s="551"/>
      <c r="M260" s="569"/>
      <c r="N260" s="570"/>
    </row>
    <row r="261" spans="1:14" x14ac:dyDescent="0.25">
      <c r="A261" s="517"/>
      <c r="B261" s="18"/>
      <c r="C261" s="18"/>
      <c r="D261" s="18"/>
      <c r="E261" s="18"/>
      <c r="F261" s="699"/>
      <c r="G261" s="18"/>
      <c r="H261" s="18"/>
      <c r="I261" s="18"/>
      <c r="J261" s="5"/>
      <c r="K261" s="551"/>
      <c r="L261" s="551"/>
      <c r="M261" s="569"/>
      <c r="N261" s="570"/>
    </row>
    <row r="262" spans="1:14" x14ac:dyDescent="0.25">
      <c r="A262" s="517"/>
      <c r="B262" s="18"/>
      <c r="C262" s="18"/>
      <c r="D262" s="18"/>
      <c r="E262" s="18"/>
      <c r="F262" s="699"/>
      <c r="G262" s="18"/>
      <c r="H262" s="18"/>
      <c r="I262" s="18"/>
      <c r="J262" s="5"/>
      <c r="K262" s="551"/>
      <c r="L262" s="551"/>
      <c r="M262" s="569"/>
      <c r="N262" s="570"/>
    </row>
    <row r="263" spans="1:14" x14ac:dyDescent="0.25">
      <c r="A263" s="517"/>
      <c r="B263" s="18"/>
      <c r="C263" s="18"/>
      <c r="D263" s="18"/>
      <c r="E263" s="18"/>
      <c r="F263" s="699"/>
      <c r="G263" s="18"/>
      <c r="H263" s="18"/>
      <c r="I263" s="18"/>
      <c r="J263" s="5"/>
      <c r="K263" s="551"/>
      <c r="L263" s="551"/>
      <c r="M263" s="569"/>
      <c r="N263" s="570"/>
    </row>
    <row r="264" spans="1:14" x14ac:dyDescent="0.25">
      <c r="A264" s="517"/>
      <c r="B264" s="18"/>
      <c r="C264" s="18"/>
      <c r="D264" s="18"/>
      <c r="E264" s="18"/>
      <c r="F264" s="699"/>
      <c r="G264" s="18"/>
      <c r="H264" s="18"/>
      <c r="I264" s="18"/>
      <c r="J264" s="5"/>
      <c r="K264" s="551"/>
      <c r="L264" s="551"/>
      <c r="M264" s="569"/>
      <c r="N264" s="570"/>
    </row>
    <row r="265" spans="1:14" x14ac:dyDescent="0.25">
      <c r="A265" s="517"/>
      <c r="B265" s="18"/>
      <c r="C265" s="18"/>
      <c r="D265" s="18"/>
      <c r="E265" s="18"/>
      <c r="F265" s="699"/>
      <c r="G265" s="18"/>
      <c r="H265" s="18"/>
      <c r="I265" s="18"/>
      <c r="J265" s="5"/>
      <c r="K265" s="551"/>
      <c r="L265" s="551"/>
      <c r="M265" s="569"/>
      <c r="N265" s="570"/>
    </row>
    <row r="266" spans="1:14" x14ac:dyDescent="0.25">
      <c r="A266" s="517"/>
      <c r="B266" s="18"/>
      <c r="C266" s="18"/>
      <c r="D266" s="18"/>
      <c r="E266" s="18"/>
      <c r="F266" s="699"/>
      <c r="G266" s="18"/>
      <c r="H266" s="18"/>
      <c r="I266" s="18"/>
      <c r="J266" s="5"/>
      <c r="K266" s="551"/>
      <c r="L266" s="551"/>
      <c r="M266" s="569"/>
      <c r="N266" s="570"/>
    </row>
    <row r="267" spans="1:14" x14ac:dyDescent="0.25">
      <c r="A267" s="517"/>
      <c r="B267" s="18"/>
      <c r="C267" s="18"/>
      <c r="D267" s="18"/>
      <c r="E267" s="18"/>
      <c r="F267" s="699"/>
      <c r="G267" s="18"/>
      <c r="H267" s="18"/>
      <c r="I267" s="18"/>
      <c r="J267" s="5"/>
      <c r="K267" s="551"/>
      <c r="L267" s="551"/>
      <c r="M267" s="569"/>
      <c r="N267" s="570"/>
    </row>
    <row r="268" spans="1:14" x14ac:dyDescent="0.25">
      <c r="A268" s="517"/>
      <c r="B268" s="18"/>
      <c r="C268" s="18"/>
      <c r="D268" s="18"/>
      <c r="E268" s="18"/>
      <c r="F268" s="699"/>
      <c r="G268" s="18"/>
      <c r="H268" s="18"/>
      <c r="I268" s="18"/>
      <c r="J268" s="5"/>
      <c r="K268" s="551"/>
      <c r="L268" s="551"/>
      <c r="M268" s="569"/>
      <c r="N268" s="570"/>
    </row>
    <row r="269" spans="1:14" x14ac:dyDescent="0.25">
      <c r="A269" s="517"/>
      <c r="B269" s="18"/>
      <c r="C269" s="18"/>
      <c r="D269" s="18"/>
      <c r="E269" s="18"/>
      <c r="F269" s="699"/>
      <c r="G269" s="18"/>
      <c r="H269" s="18"/>
      <c r="I269" s="18"/>
      <c r="J269" s="5"/>
      <c r="K269" s="551"/>
      <c r="L269" s="551"/>
      <c r="M269" s="569"/>
      <c r="N269" s="570"/>
    </row>
    <row r="270" spans="1:14" x14ac:dyDescent="0.25">
      <c r="A270" s="517"/>
      <c r="B270" s="18"/>
      <c r="C270" s="18"/>
      <c r="D270" s="18"/>
      <c r="E270" s="18"/>
      <c r="F270" s="699"/>
      <c r="G270" s="18"/>
      <c r="H270" s="18"/>
      <c r="I270" s="18"/>
      <c r="J270" s="5"/>
      <c r="K270" s="551"/>
      <c r="L270" s="551"/>
      <c r="M270" s="569"/>
      <c r="N270" s="570"/>
    </row>
    <row r="271" spans="1:14" x14ac:dyDescent="0.25">
      <c r="A271" s="517"/>
      <c r="B271" s="18"/>
      <c r="C271" s="18"/>
      <c r="D271" s="18"/>
      <c r="E271" s="18"/>
      <c r="F271" s="699"/>
      <c r="G271" s="18"/>
      <c r="H271" s="18"/>
      <c r="I271" s="18"/>
      <c r="J271" s="5"/>
      <c r="K271" s="551"/>
      <c r="L271" s="551"/>
      <c r="M271" s="569"/>
      <c r="N271" s="570"/>
    </row>
    <row r="272" spans="1:14" x14ac:dyDescent="0.25">
      <c r="A272" s="517"/>
      <c r="B272" s="18"/>
      <c r="C272" s="18"/>
      <c r="D272" s="18"/>
      <c r="E272" s="18"/>
      <c r="F272" s="699"/>
      <c r="G272" s="18"/>
      <c r="H272" s="18"/>
      <c r="I272" s="18"/>
      <c r="J272" s="5"/>
      <c r="K272" s="551"/>
      <c r="L272" s="551"/>
      <c r="M272" s="569"/>
      <c r="N272" s="570"/>
    </row>
    <row r="273" spans="1:14" x14ac:dyDescent="0.25">
      <c r="A273" s="517"/>
      <c r="B273" s="18"/>
      <c r="C273" s="18"/>
      <c r="D273" s="18"/>
      <c r="E273" s="18"/>
      <c r="F273" s="699"/>
      <c r="G273" s="18"/>
      <c r="H273" s="18"/>
      <c r="I273" s="18"/>
      <c r="J273" s="5"/>
      <c r="K273" s="551"/>
      <c r="L273" s="551"/>
      <c r="M273" s="569"/>
      <c r="N273" s="570"/>
    </row>
    <row r="274" spans="1:14" x14ac:dyDescent="0.25">
      <c r="A274" s="517"/>
      <c r="B274" s="18"/>
      <c r="C274" s="18"/>
      <c r="D274" s="18"/>
      <c r="E274" s="18"/>
      <c r="F274" s="699"/>
      <c r="G274" s="18"/>
      <c r="H274" s="18"/>
      <c r="I274" s="18"/>
      <c r="J274" s="5"/>
      <c r="K274" s="551"/>
      <c r="L274" s="551"/>
      <c r="M274" s="569"/>
      <c r="N274" s="570"/>
    </row>
    <row r="275" spans="1:14" x14ac:dyDescent="0.25">
      <c r="A275" s="517"/>
      <c r="B275" s="18"/>
      <c r="C275" s="18"/>
      <c r="D275" s="18"/>
      <c r="E275" s="18"/>
      <c r="F275" s="699"/>
      <c r="G275" s="18"/>
      <c r="H275" s="18"/>
      <c r="I275" s="18"/>
      <c r="J275" s="5"/>
      <c r="K275" s="551"/>
      <c r="L275" s="551"/>
      <c r="M275" s="569"/>
      <c r="N275" s="570"/>
    </row>
    <row r="276" spans="1:14" x14ac:dyDescent="0.25">
      <c r="A276" s="517"/>
      <c r="B276" s="18"/>
      <c r="C276" s="18"/>
      <c r="D276" s="18"/>
      <c r="E276" s="18"/>
      <c r="F276" s="699"/>
      <c r="G276" s="18"/>
      <c r="H276" s="18"/>
      <c r="I276" s="18"/>
      <c r="J276" s="5"/>
      <c r="K276" s="551"/>
      <c r="L276" s="551"/>
      <c r="M276" s="569"/>
      <c r="N276" s="570"/>
    </row>
    <row r="277" spans="1:14" x14ac:dyDescent="0.25">
      <c r="A277" s="517"/>
      <c r="B277" s="18"/>
      <c r="C277" s="18"/>
      <c r="D277" s="18"/>
      <c r="E277" s="18"/>
      <c r="F277" s="699"/>
      <c r="G277" s="18"/>
      <c r="H277" s="18"/>
      <c r="I277" s="18"/>
      <c r="J277" s="5"/>
      <c r="K277" s="551"/>
      <c r="L277" s="551"/>
      <c r="M277" s="569"/>
      <c r="N277" s="570"/>
    </row>
    <row r="278" spans="1:14" x14ac:dyDescent="0.25">
      <c r="A278" s="517"/>
      <c r="B278" s="18"/>
      <c r="C278" s="18"/>
      <c r="D278" s="18"/>
      <c r="E278" s="18"/>
      <c r="F278" s="699"/>
      <c r="G278" s="18"/>
      <c r="H278" s="18"/>
      <c r="I278" s="18"/>
      <c r="J278" s="5"/>
      <c r="K278" s="551"/>
      <c r="L278" s="551"/>
      <c r="M278" s="569"/>
      <c r="N278" s="570"/>
    </row>
    <row r="279" spans="1:14" x14ac:dyDescent="0.25">
      <c r="A279" s="517"/>
      <c r="B279" s="18"/>
      <c r="C279" s="18"/>
      <c r="D279" s="18"/>
      <c r="E279" s="18"/>
      <c r="F279" s="699"/>
      <c r="G279" s="18"/>
      <c r="H279" s="18"/>
      <c r="I279" s="18"/>
      <c r="J279" s="5"/>
      <c r="K279" s="551"/>
      <c r="L279" s="551"/>
      <c r="M279" s="569"/>
      <c r="N279" s="570"/>
    </row>
    <row r="280" spans="1:14" x14ac:dyDescent="0.25">
      <c r="A280" s="517"/>
      <c r="B280" s="18"/>
      <c r="C280" s="18"/>
      <c r="D280" s="18"/>
      <c r="E280" s="18"/>
      <c r="F280" s="699"/>
      <c r="G280" s="18"/>
      <c r="H280" s="18"/>
      <c r="I280" s="18"/>
      <c r="J280" s="5"/>
      <c r="K280" s="551"/>
      <c r="L280" s="551"/>
      <c r="M280" s="569"/>
      <c r="N280" s="570"/>
    </row>
    <row r="281" spans="1:14" x14ac:dyDescent="0.25">
      <c r="A281" s="517"/>
      <c r="B281" s="18"/>
      <c r="C281" s="18"/>
      <c r="D281" s="18"/>
      <c r="E281" s="18"/>
      <c r="F281" s="699"/>
      <c r="G281" s="18"/>
      <c r="H281" s="18"/>
      <c r="I281" s="18"/>
      <c r="J281" s="5"/>
      <c r="K281" s="551"/>
      <c r="L281" s="551"/>
      <c r="M281" s="569"/>
      <c r="N281" s="570"/>
    </row>
    <row r="282" spans="1:14" x14ac:dyDescent="0.25">
      <c r="A282" s="517"/>
      <c r="B282" s="18"/>
      <c r="C282" s="18"/>
      <c r="D282" s="18"/>
      <c r="E282" s="18"/>
      <c r="F282" s="699"/>
      <c r="G282" s="18"/>
      <c r="H282" s="18"/>
      <c r="I282" s="18"/>
      <c r="J282" s="5"/>
      <c r="K282" s="551"/>
      <c r="L282" s="551"/>
      <c r="M282" s="569"/>
      <c r="N282" s="570"/>
    </row>
    <row r="283" spans="1:14" x14ac:dyDescent="0.25">
      <c r="A283" s="517"/>
      <c r="B283" s="18"/>
      <c r="C283" s="18"/>
      <c r="D283" s="18"/>
      <c r="E283" s="18"/>
      <c r="F283" s="699"/>
      <c r="G283" s="18"/>
      <c r="H283" s="18"/>
      <c r="I283" s="18"/>
      <c r="J283" s="5"/>
      <c r="K283" s="551"/>
      <c r="L283" s="551"/>
      <c r="M283" s="569"/>
      <c r="N283" s="570"/>
    </row>
    <row r="284" spans="1:14" x14ac:dyDescent="0.25">
      <c r="A284" s="517"/>
      <c r="B284" s="18"/>
      <c r="C284" s="18"/>
      <c r="D284" s="18"/>
      <c r="E284" s="18"/>
      <c r="F284" s="699"/>
      <c r="G284" s="18"/>
      <c r="H284" s="18"/>
      <c r="I284" s="18"/>
      <c r="J284" s="5"/>
      <c r="K284" s="551"/>
      <c r="L284" s="551"/>
      <c r="M284" s="569"/>
      <c r="N284" s="570"/>
    </row>
    <row r="285" spans="1:14" x14ac:dyDescent="0.25">
      <c r="A285" s="517"/>
      <c r="B285" s="18"/>
      <c r="C285" s="18"/>
      <c r="D285" s="18"/>
      <c r="E285" s="18"/>
      <c r="F285" s="699"/>
      <c r="G285" s="18"/>
      <c r="H285" s="18"/>
      <c r="I285" s="18"/>
      <c r="J285" s="5"/>
      <c r="K285" s="551"/>
      <c r="L285" s="551"/>
      <c r="M285" s="569"/>
      <c r="N285" s="570"/>
    </row>
    <row r="286" spans="1:14" x14ac:dyDescent="0.25">
      <c r="A286" s="517"/>
      <c r="B286" s="18"/>
      <c r="C286" s="18"/>
      <c r="D286" s="18"/>
      <c r="E286" s="18"/>
      <c r="F286" s="699"/>
      <c r="G286" s="18"/>
      <c r="H286" s="18"/>
      <c r="I286" s="18"/>
      <c r="J286" s="5"/>
      <c r="K286" s="551"/>
      <c r="L286" s="551"/>
      <c r="M286" s="569"/>
      <c r="N286" s="570"/>
    </row>
    <row r="287" spans="1:14" x14ac:dyDescent="0.25">
      <c r="A287" s="517"/>
      <c r="B287" s="18"/>
      <c r="C287" s="18"/>
      <c r="D287" s="18"/>
      <c r="E287" s="18"/>
      <c r="F287" s="699"/>
      <c r="G287" s="18"/>
      <c r="H287" s="18"/>
      <c r="I287" s="18"/>
      <c r="J287" s="5"/>
      <c r="K287" s="551"/>
      <c r="L287" s="551"/>
      <c r="M287" s="569"/>
      <c r="N287" s="570"/>
    </row>
    <row r="288" spans="1:14" x14ac:dyDescent="0.25">
      <c r="A288" s="517"/>
      <c r="B288" s="18"/>
      <c r="C288" s="18"/>
      <c r="D288" s="18"/>
      <c r="E288" s="18"/>
      <c r="F288" s="699"/>
      <c r="G288" s="18"/>
      <c r="H288" s="18"/>
      <c r="I288" s="18"/>
      <c r="J288" s="5"/>
      <c r="K288" s="551"/>
      <c r="L288" s="551"/>
      <c r="M288" s="569"/>
      <c r="N288" s="570"/>
    </row>
    <row r="289" spans="1:14" x14ac:dyDescent="0.25">
      <c r="A289" s="517"/>
      <c r="B289" s="18"/>
      <c r="C289" s="18"/>
      <c r="D289" s="18"/>
      <c r="E289" s="18"/>
      <c r="F289" s="699"/>
      <c r="G289" s="18"/>
      <c r="H289" s="18"/>
      <c r="I289" s="18"/>
      <c r="J289" s="5"/>
      <c r="K289" s="551"/>
      <c r="L289" s="551"/>
      <c r="M289" s="569"/>
      <c r="N289" s="570"/>
    </row>
    <row r="290" spans="1:14" x14ac:dyDescent="0.25">
      <c r="A290" s="517"/>
      <c r="B290" s="18"/>
      <c r="C290" s="18"/>
      <c r="D290" s="18"/>
      <c r="E290" s="18"/>
      <c r="F290" s="699"/>
      <c r="G290" s="18"/>
      <c r="H290" s="18"/>
      <c r="I290" s="18"/>
      <c r="J290" s="5"/>
      <c r="K290" s="551"/>
      <c r="L290" s="551"/>
      <c r="M290" s="569"/>
      <c r="N290" s="570"/>
    </row>
    <row r="291" spans="1:14" x14ac:dyDescent="0.25">
      <c r="A291" s="517"/>
      <c r="B291" s="18"/>
      <c r="C291" s="18"/>
      <c r="D291" s="18"/>
      <c r="E291" s="18"/>
      <c r="F291" s="699"/>
      <c r="G291" s="18"/>
      <c r="H291" s="18"/>
      <c r="I291" s="18"/>
      <c r="J291" s="5"/>
      <c r="K291" s="551"/>
      <c r="L291" s="551"/>
      <c r="M291" s="569"/>
      <c r="N291" s="570"/>
    </row>
    <row r="292" spans="1:14" x14ac:dyDescent="0.25">
      <c r="A292" s="517"/>
      <c r="B292" s="18"/>
      <c r="C292" s="18"/>
      <c r="D292" s="18"/>
      <c r="E292" s="18"/>
      <c r="F292" s="699"/>
      <c r="G292" s="18"/>
      <c r="H292" s="18"/>
      <c r="I292" s="18"/>
      <c r="J292" s="5"/>
      <c r="K292" s="551"/>
      <c r="L292" s="551"/>
      <c r="M292" s="569"/>
      <c r="N292" s="570"/>
    </row>
    <row r="293" spans="1:14" x14ac:dyDescent="0.25">
      <c r="A293" s="517"/>
      <c r="B293" s="18"/>
      <c r="C293" s="18"/>
      <c r="D293" s="18"/>
      <c r="E293" s="18"/>
      <c r="F293" s="699"/>
      <c r="G293" s="18"/>
      <c r="H293" s="18"/>
      <c r="I293" s="18"/>
      <c r="J293" s="5"/>
      <c r="K293" s="551"/>
      <c r="L293" s="551"/>
      <c r="M293" s="569"/>
      <c r="N293" s="570"/>
    </row>
    <row r="294" spans="1:14" x14ac:dyDescent="0.25">
      <c r="A294" s="517"/>
      <c r="B294" s="18"/>
      <c r="C294" s="18"/>
      <c r="D294" s="18"/>
      <c r="E294" s="18"/>
      <c r="F294" s="699"/>
      <c r="G294" s="18"/>
      <c r="H294" s="18"/>
      <c r="I294" s="18"/>
      <c r="J294" s="5"/>
      <c r="K294" s="551"/>
      <c r="L294" s="551"/>
      <c r="M294" s="569"/>
      <c r="N294" s="570"/>
    </row>
    <row r="295" spans="1:14" x14ac:dyDescent="0.25">
      <c r="A295" s="517"/>
      <c r="B295" s="18"/>
      <c r="C295" s="18"/>
      <c r="D295" s="18"/>
      <c r="E295" s="18"/>
      <c r="F295" s="699"/>
      <c r="G295" s="18"/>
      <c r="H295" s="18"/>
      <c r="I295" s="18"/>
      <c r="J295" s="5"/>
      <c r="K295" s="551"/>
      <c r="L295" s="551"/>
      <c r="M295" s="569"/>
      <c r="N295" s="570"/>
    </row>
    <row r="296" spans="1:14" x14ac:dyDescent="0.25">
      <c r="A296" s="517"/>
      <c r="B296" s="18"/>
      <c r="C296" s="18"/>
      <c r="D296" s="18"/>
      <c r="E296" s="18"/>
      <c r="F296" s="699"/>
      <c r="G296" s="18"/>
      <c r="H296" s="18"/>
      <c r="I296" s="18"/>
      <c r="J296" s="5"/>
      <c r="K296" s="551"/>
      <c r="L296" s="551"/>
      <c r="M296" s="569"/>
      <c r="N296" s="570"/>
    </row>
    <row r="297" spans="1:14" x14ac:dyDescent="0.25">
      <c r="A297" s="517"/>
      <c r="B297" s="18"/>
      <c r="C297" s="18"/>
      <c r="D297" s="18"/>
      <c r="E297" s="18"/>
      <c r="F297" s="699"/>
      <c r="G297" s="18"/>
      <c r="H297" s="18"/>
      <c r="I297" s="18"/>
      <c r="J297" s="5"/>
      <c r="K297" s="551"/>
      <c r="L297" s="551"/>
      <c r="M297" s="569"/>
      <c r="N297" s="570"/>
    </row>
    <row r="298" spans="1:14" x14ac:dyDescent="0.25">
      <c r="A298" s="517"/>
      <c r="B298" s="18"/>
      <c r="C298" s="18"/>
      <c r="D298" s="18"/>
      <c r="E298" s="18"/>
      <c r="F298" s="699"/>
      <c r="G298" s="18"/>
      <c r="H298" s="18"/>
      <c r="I298" s="18"/>
      <c r="J298" s="5"/>
      <c r="K298" s="551"/>
      <c r="L298" s="551"/>
      <c r="M298" s="569"/>
      <c r="N298" s="570"/>
    </row>
    <row r="299" spans="1:14" x14ac:dyDescent="0.25">
      <c r="A299" s="517"/>
      <c r="B299" s="18"/>
      <c r="C299" s="18"/>
      <c r="D299" s="18"/>
      <c r="E299" s="18"/>
      <c r="F299" s="699"/>
      <c r="G299" s="18"/>
      <c r="H299" s="18"/>
      <c r="I299" s="18"/>
      <c r="J299" s="5"/>
      <c r="K299" s="551"/>
      <c r="L299" s="551"/>
      <c r="M299" s="569"/>
      <c r="N299" s="570"/>
    </row>
    <row r="300" spans="1:14" x14ac:dyDescent="0.25">
      <c r="A300" s="517"/>
      <c r="B300" s="18"/>
      <c r="C300" s="18"/>
      <c r="D300" s="18"/>
      <c r="E300" s="18"/>
      <c r="F300" s="699"/>
      <c r="G300" s="18"/>
      <c r="H300" s="18"/>
      <c r="I300" s="18"/>
      <c r="J300" s="5"/>
      <c r="K300" s="551"/>
      <c r="L300" s="551"/>
      <c r="M300" s="569"/>
      <c r="N300" s="570"/>
    </row>
    <row r="301" spans="1:14" x14ac:dyDescent="0.25">
      <c r="A301" s="517"/>
      <c r="B301" s="18"/>
      <c r="C301" s="18"/>
      <c r="D301" s="18"/>
      <c r="E301" s="18"/>
      <c r="F301" s="699"/>
      <c r="G301" s="18"/>
      <c r="H301" s="18"/>
      <c r="I301" s="18"/>
      <c r="J301" s="5"/>
      <c r="K301" s="551"/>
      <c r="L301" s="551"/>
      <c r="M301" s="569"/>
      <c r="N301" s="570"/>
    </row>
    <row r="302" spans="1:14" x14ac:dyDescent="0.25">
      <c r="A302" s="517"/>
      <c r="B302" s="18"/>
      <c r="C302" s="18"/>
      <c r="D302" s="18"/>
      <c r="E302" s="18"/>
      <c r="F302" s="699"/>
      <c r="G302" s="18"/>
      <c r="H302" s="18"/>
      <c r="I302" s="18"/>
      <c r="J302" s="5"/>
      <c r="K302" s="551"/>
      <c r="L302" s="551"/>
      <c r="M302" s="569"/>
      <c r="N302" s="570"/>
    </row>
    <row r="303" spans="1:14" x14ac:dyDescent="0.25">
      <c r="A303" s="517"/>
      <c r="B303" s="18"/>
      <c r="C303" s="18"/>
      <c r="D303" s="18"/>
      <c r="E303" s="18"/>
      <c r="F303" s="699"/>
      <c r="G303" s="18"/>
      <c r="H303" s="18"/>
      <c r="I303" s="18"/>
      <c r="J303" s="5"/>
      <c r="K303" s="551"/>
      <c r="L303" s="551"/>
      <c r="M303" s="569"/>
      <c r="N303" s="570"/>
    </row>
    <row r="304" spans="1:14" x14ac:dyDescent="0.25">
      <c r="A304" s="517"/>
      <c r="B304" s="18"/>
      <c r="C304" s="18"/>
      <c r="D304" s="18"/>
      <c r="E304" s="18"/>
      <c r="F304" s="699"/>
      <c r="G304" s="18"/>
      <c r="H304" s="18"/>
      <c r="I304" s="18"/>
      <c r="J304" s="5"/>
      <c r="K304" s="551"/>
      <c r="L304" s="551"/>
      <c r="M304" s="569"/>
      <c r="N304" s="570"/>
    </row>
    <row r="305" spans="1:14" x14ac:dyDescent="0.25">
      <c r="A305" s="517"/>
      <c r="B305" s="18"/>
      <c r="C305" s="18"/>
      <c r="D305" s="18"/>
      <c r="E305" s="18"/>
      <c r="F305" s="699"/>
      <c r="G305" s="18"/>
      <c r="H305" s="18"/>
      <c r="I305" s="18"/>
      <c r="J305" s="5"/>
      <c r="K305" s="551"/>
      <c r="L305" s="551"/>
      <c r="M305" s="569"/>
      <c r="N305" s="570"/>
    </row>
    <row r="306" spans="1:14" x14ac:dyDescent="0.25">
      <c r="A306" s="517"/>
      <c r="B306" s="18"/>
      <c r="C306" s="18"/>
      <c r="D306" s="18"/>
      <c r="E306" s="18"/>
      <c r="F306" s="699"/>
      <c r="G306" s="18"/>
      <c r="H306" s="18"/>
      <c r="I306" s="18"/>
      <c r="J306" s="5"/>
      <c r="K306" s="551"/>
      <c r="L306" s="551"/>
      <c r="M306" s="569"/>
      <c r="N306" s="570"/>
    </row>
    <row r="307" spans="1:14" x14ac:dyDescent="0.25">
      <c r="A307" s="517"/>
      <c r="B307" s="18"/>
      <c r="C307" s="18"/>
      <c r="D307" s="18"/>
      <c r="E307" s="18"/>
      <c r="F307" s="699"/>
      <c r="G307" s="18"/>
      <c r="H307" s="18"/>
      <c r="I307" s="18"/>
      <c r="J307" s="5"/>
      <c r="K307" s="551"/>
      <c r="L307" s="551"/>
      <c r="M307" s="569"/>
      <c r="N307" s="570"/>
    </row>
    <row r="308" spans="1:14" x14ac:dyDescent="0.25">
      <c r="A308" s="517"/>
      <c r="B308" s="18"/>
      <c r="C308" s="18"/>
      <c r="D308" s="18"/>
      <c r="E308" s="18"/>
      <c r="F308" s="699"/>
      <c r="G308" s="18"/>
      <c r="H308" s="18"/>
      <c r="I308" s="18"/>
      <c r="J308" s="5"/>
      <c r="K308" s="551"/>
      <c r="L308" s="551"/>
      <c r="M308" s="569"/>
      <c r="N308" s="570"/>
    </row>
    <row r="309" spans="1:14" x14ac:dyDescent="0.25">
      <c r="A309" s="517"/>
      <c r="B309" s="18"/>
      <c r="C309" s="18"/>
      <c r="D309" s="18"/>
      <c r="E309" s="18"/>
      <c r="F309" s="699"/>
      <c r="G309" s="18"/>
      <c r="H309" s="18"/>
      <c r="I309" s="18"/>
      <c r="J309" s="5"/>
      <c r="K309" s="551"/>
      <c r="L309" s="551"/>
      <c r="M309" s="569"/>
      <c r="N309" s="570"/>
    </row>
    <row r="310" spans="1:14" x14ac:dyDescent="0.25">
      <c r="A310" s="517"/>
      <c r="B310" s="18"/>
      <c r="C310" s="18"/>
      <c r="D310" s="18"/>
      <c r="E310" s="18"/>
      <c r="F310" s="699"/>
      <c r="G310" s="18"/>
      <c r="H310" s="18"/>
      <c r="I310" s="18"/>
      <c r="J310" s="5"/>
      <c r="K310" s="551"/>
      <c r="L310" s="551"/>
      <c r="M310" s="569"/>
      <c r="N310" s="570"/>
    </row>
    <row r="311" spans="1:14" x14ac:dyDescent="0.25">
      <c r="A311" s="517"/>
      <c r="B311" s="18"/>
      <c r="C311" s="18"/>
      <c r="D311" s="18"/>
      <c r="E311" s="18"/>
      <c r="F311" s="699"/>
      <c r="G311" s="18"/>
      <c r="H311" s="18"/>
      <c r="I311" s="18"/>
      <c r="J311" s="5"/>
      <c r="K311" s="551"/>
      <c r="L311" s="551"/>
      <c r="M311" s="569"/>
      <c r="N311" s="570"/>
    </row>
    <row r="312" spans="1:14" x14ac:dyDescent="0.25">
      <c r="A312" s="517"/>
      <c r="B312" s="18"/>
      <c r="C312" s="18"/>
      <c r="D312" s="18"/>
      <c r="E312" s="18"/>
      <c r="F312" s="699"/>
      <c r="G312" s="18"/>
      <c r="H312" s="18"/>
      <c r="I312" s="18"/>
      <c r="J312" s="5"/>
      <c r="K312" s="551"/>
      <c r="L312" s="551"/>
      <c r="M312" s="569"/>
      <c r="N312" s="570"/>
    </row>
    <row r="313" spans="1:14" x14ac:dyDescent="0.25">
      <c r="A313" s="517"/>
      <c r="B313" s="18"/>
      <c r="C313" s="18"/>
      <c r="D313" s="18"/>
      <c r="E313" s="18"/>
      <c r="F313" s="699"/>
      <c r="G313" s="18"/>
      <c r="H313" s="18"/>
      <c r="I313" s="18"/>
      <c r="J313" s="5"/>
      <c r="K313" s="551"/>
      <c r="L313" s="551"/>
      <c r="M313" s="569"/>
      <c r="N313" s="570"/>
    </row>
    <row r="314" spans="1:14" x14ac:dyDescent="0.25">
      <c r="A314" s="517"/>
      <c r="B314" s="18"/>
      <c r="C314" s="18"/>
      <c r="D314" s="18"/>
      <c r="E314" s="18"/>
      <c r="F314" s="699"/>
      <c r="G314" s="18"/>
      <c r="H314" s="18"/>
      <c r="I314" s="18"/>
      <c r="J314" s="5"/>
      <c r="K314" s="551"/>
      <c r="L314" s="551"/>
      <c r="M314" s="569"/>
      <c r="N314" s="570"/>
    </row>
    <row r="315" spans="1:14" x14ac:dyDescent="0.25">
      <c r="A315" s="356"/>
      <c r="B315" s="40"/>
      <c r="C315" s="40"/>
      <c r="D315" s="40"/>
      <c r="E315" s="40"/>
      <c r="F315" s="700"/>
      <c r="G315" s="263"/>
      <c r="H315" s="263"/>
      <c r="I315" s="39"/>
      <c r="J315" s="72"/>
      <c r="K315" s="253"/>
      <c r="L315" s="412"/>
      <c r="M315" s="569"/>
      <c r="N315" s="570"/>
    </row>
    <row r="316" spans="1:14" x14ac:dyDescent="0.25">
      <c r="F316" s="662"/>
      <c r="M316" s="569"/>
      <c r="N316" s="570"/>
    </row>
    <row r="317" spans="1:14" x14ac:dyDescent="0.25">
      <c r="F317" s="662"/>
      <c r="M317" s="569"/>
      <c r="N317" s="570"/>
    </row>
    <row r="318" spans="1:14" x14ac:dyDescent="0.25">
      <c r="F318" s="662"/>
      <c r="M318" s="569"/>
      <c r="N318" s="570"/>
    </row>
    <row r="319" spans="1:14" x14ac:dyDescent="0.25">
      <c r="F319" s="662"/>
      <c r="M319" s="569"/>
      <c r="N319" s="570"/>
    </row>
    <row r="320" spans="1:14" x14ac:dyDescent="0.25">
      <c r="F320" s="662"/>
      <c r="M320" s="569"/>
      <c r="N320" s="570"/>
    </row>
    <row r="321" spans="6:14" x14ac:dyDescent="0.25">
      <c r="F321" s="662"/>
      <c r="M321" s="569"/>
      <c r="N321" s="570"/>
    </row>
    <row r="322" spans="6:14" x14ac:dyDescent="0.25">
      <c r="F322" s="662"/>
      <c r="M322" s="569"/>
      <c r="N322" s="570"/>
    </row>
    <row r="323" spans="6:14" x14ac:dyDescent="0.25">
      <c r="F323" s="662"/>
      <c r="M323" s="569"/>
      <c r="N323" s="570"/>
    </row>
    <row r="324" spans="6:14" x14ac:dyDescent="0.25">
      <c r="F324" s="662"/>
      <c r="M324" s="569"/>
      <c r="N324" s="570"/>
    </row>
    <row r="325" spans="6:14" x14ac:dyDescent="0.25">
      <c r="F325" s="662"/>
      <c r="M325" s="569"/>
      <c r="N325" s="570"/>
    </row>
    <row r="326" spans="6:14" x14ac:dyDescent="0.25">
      <c r="F326" s="662"/>
      <c r="M326" s="569"/>
      <c r="N326" s="570"/>
    </row>
    <row r="327" spans="6:14" x14ac:dyDescent="0.25">
      <c r="F327" s="662"/>
      <c r="M327" s="569"/>
      <c r="N327" s="570"/>
    </row>
    <row r="328" spans="6:14" x14ac:dyDescent="0.25">
      <c r="F328" s="662"/>
      <c r="M328" s="569"/>
      <c r="N328" s="570"/>
    </row>
    <row r="329" spans="6:14" x14ac:dyDescent="0.25">
      <c r="F329" s="662"/>
      <c r="M329" s="569"/>
      <c r="N329" s="570"/>
    </row>
    <row r="330" spans="6:14" x14ac:dyDescent="0.25">
      <c r="F330" s="662"/>
      <c r="M330" s="569"/>
      <c r="N330" s="570"/>
    </row>
    <row r="331" spans="6:14" x14ac:dyDescent="0.25">
      <c r="F331" s="662"/>
      <c r="M331" s="569"/>
      <c r="N331" s="570"/>
    </row>
    <row r="332" spans="6:14" x14ac:dyDescent="0.25">
      <c r="F332" s="662"/>
      <c r="M332" s="569"/>
      <c r="N332" s="570"/>
    </row>
    <row r="333" spans="6:14" x14ac:dyDescent="0.25">
      <c r="F333" s="662"/>
      <c r="M333" s="569"/>
      <c r="N333" s="570"/>
    </row>
    <row r="334" spans="6:14" x14ac:dyDescent="0.25">
      <c r="F334" s="662"/>
      <c r="M334" s="569"/>
      <c r="N334" s="570"/>
    </row>
    <row r="335" spans="6:14" x14ac:dyDescent="0.25">
      <c r="F335" s="662"/>
      <c r="M335" s="569"/>
      <c r="N335" s="570"/>
    </row>
    <row r="336" spans="6:14" x14ac:dyDescent="0.25">
      <c r="F336" s="662"/>
      <c r="M336" s="569"/>
      <c r="N336" s="570"/>
    </row>
    <row r="337" spans="6:14" x14ac:dyDescent="0.25">
      <c r="F337" s="662"/>
      <c r="M337" s="569"/>
      <c r="N337" s="570"/>
    </row>
    <row r="338" spans="6:14" x14ac:dyDescent="0.25">
      <c r="F338" s="662"/>
      <c r="M338" s="569"/>
      <c r="N338" s="570"/>
    </row>
    <row r="339" spans="6:14" x14ac:dyDescent="0.25">
      <c r="F339" s="662"/>
      <c r="M339" s="569"/>
      <c r="N339" s="570"/>
    </row>
    <row r="340" spans="6:14" x14ac:dyDescent="0.25">
      <c r="F340" s="662"/>
      <c r="M340" s="569"/>
      <c r="N340" s="570"/>
    </row>
    <row r="341" spans="6:14" x14ac:dyDescent="0.25">
      <c r="F341" s="662"/>
      <c r="M341" s="569"/>
      <c r="N341" s="570"/>
    </row>
    <row r="342" spans="6:14" x14ac:dyDescent="0.25">
      <c r="F342" s="662"/>
      <c r="M342" s="569"/>
      <c r="N342" s="570"/>
    </row>
    <row r="343" spans="6:14" x14ac:dyDescent="0.25">
      <c r="F343" s="662"/>
      <c r="M343" s="569"/>
      <c r="N343" s="570"/>
    </row>
    <row r="344" spans="6:14" x14ac:dyDescent="0.25">
      <c r="F344" s="662"/>
      <c r="M344" s="569"/>
      <c r="N344" s="570"/>
    </row>
    <row r="345" spans="6:14" x14ac:dyDescent="0.25">
      <c r="F345" s="662"/>
      <c r="M345" s="569"/>
      <c r="N345" s="570"/>
    </row>
    <row r="346" spans="6:14" x14ac:dyDescent="0.25">
      <c r="F346" s="662"/>
      <c r="M346" s="569"/>
      <c r="N346" s="570"/>
    </row>
    <row r="347" spans="6:14" x14ac:dyDescent="0.25">
      <c r="F347" s="662"/>
      <c r="M347" s="569"/>
      <c r="N347" s="570"/>
    </row>
    <row r="348" spans="6:14" x14ac:dyDescent="0.25">
      <c r="F348" s="662"/>
      <c r="M348" s="569"/>
      <c r="N348" s="570"/>
    </row>
    <row r="349" spans="6:14" x14ac:dyDescent="0.25">
      <c r="F349" s="662"/>
      <c r="M349" s="569"/>
      <c r="N349" s="570"/>
    </row>
    <row r="350" spans="6:14" x14ac:dyDescent="0.25">
      <c r="F350" s="662"/>
      <c r="M350" s="569"/>
      <c r="N350" s="570"/>
    </row>
    <row r="351" spans="6:14" x14ac:dyDescent="0.25">
      <c r="F351" s="662"/>
      <c r="M351" s="569"/>
      <c r="N351" s="570"/>
    </row>
    <row r="352" spans="6:14" x14ac:dyDescent="0.25">
      <c r="F352" s="662"/>
      <c r="M352" s="569"/>
      <c r="N352" s="570"/>
    </row>
    <row r="353" spans="6:14" x14ac:dyDescent="0.25">
      <c r="F353" s="662"/>
      <c r="M353" s="569"/>
      <c r="N353" s="570"/>
    </row>
    <row r="354" spans="6:14" x14ac:dyDescent="0.25">
      <c r="F354" s="662"/>
      <c r="M354" s="569"/>
      <c r="N354" s="570"/>
    </row>
    <row r="355" spans="6:14" x14ac:dyDescent="0.25">
      <c r="F355" s="662"/>
      <c r="M355" s="569"/>
      <c r="N355" s="570"/>
    </row>
    <row r="356" spans="6:14" x14ac:dyDescent="0.25">
      <c r="F356" s="662"/>
      <c r="M356" s="569"/>
      <c r="N356" s="570"/>
    </row>
    <row r="357" spans="6:14" x14ac:dyDescent="0.25">
      <c r="F357" s="662"/>
      <c r="M357" s="569"/>
      <c r="N357" s="570"/>
    </row>
    <row r="358" spans="6:14" x14ac:dyDescent="0.25">
      <c r="F358" s="662"/>
      <c r="M358" s="569"/>
      <c r="N358" s="570"/>
    </row>
    <row r="359" spans="6:14" x14ac:dyDescent="0.25">
      <c r="F359" s="662"/>
      <c r="M359" s="569"/>
      <c r="N359" s="570"/>
    </row>
    <row r="360" spans="6:14" x14ac:dyDescent="0.25">
      <c r="F360" s="662"/>
      <c r="M360" s="569"/>
      <c r="N360" s="570"/>
    </row>
    <row r="361" spans="6:14" x14ac:dyDescent="0.25">
      <c r="F361" s="662"/>
      <c r="M361" s="569"/>
      <c r="N361" s="570"/>
    </row>
    <row r="362" spans="6:14" x14ac:dyDescent="0.25">
      <c r="F362" s="662"/>
      <c r="M362" s="569"/>
      <c r="N362" s="570"/>
    </row>
    <row r="363" spans="6:14" x14ac:dyDescent="0.25">
      <c r="F363" s="662"/>
      <c r="M363" s="569"/>
      <c r="N363" s="570"/>
    </row>
    <row r="364" spans="6:14" x14ac:dyDescent="0.25">
      <c r="F364" s="662"/>
      <c r="M364" s="569"/>
      <c r="N364" s="570"/>
    </row>
    <row r="365" spans="6:14" x14ac:dyDescent="0.25">
      <c r="F365" s="662"/>
      <c r="M365" s="569"/>
      <c r="N365" s="570"/>
    </row>
    <row r="366" spans="6:14" x14ac:dyDescent="0.25">
      <c r="F366" s="662"/>
      <c r="M366" s="569"/>
      <c r="N366" s="570"/>
    </row>
    <row r="367" spans="6:14" x14ac:dyDescent="0.25">
      <c r="F367" s="662"/>
      <c r="M367" s="569"/>
      <c r="N367" s="570"/>
    </row>
    <row r="368" spans="6:14" x14ac:dyDescent="0.25">
      <c r="F368" s="662"/>
      <c r="M368" s="569"/>
      <c r="N368" s="570"/>
    </row>
    <row r="369" spans="6:14" x14ac:dyDescent="0.25">
      <c r="F369" s="662"/>
      <c r="M369" s="569"/>
      <c r="N369" s="570"/>
    </row>
    <row r="370" spans="6:14" x14ac:dyDescent="0.25">
      <c r="F370" s="662"/>
      <c r="M370" s="569"/>
      <c r="N370" s="570"/>
    </row>
    <row r="371" spans="6:14" x14ac:dyDescent="0.25">
      <c r="F371" s="662"/>
      <c r="M371" s="569"/>
      <c r="N371" s="570"/>
    </row>
    <row r="372" spans="6:14" x14ac:dyDescent="0.25">
      <c r="F372" s="662"/>
      <c r="M372" s="569"/>
      <c r="N372" s="570"/>
    </row>
    <row r="373" spans="6:14" x14ac:dyDescent="0.25">
      <c r="F373" s="662"/>
      <c r="M373" s="569"/>
      <c r="N373" s="570"/>
    </row>
    <row r="374" spans="6:14" x14ac:dyDescent="0.25">
      <c r="F374" s="662"/>
      <c r="M374" s="569"/>
      <c r="N374" s="570"/>
    </row>
    <row r="375" spans="6:14" x14ac:dyDescent="0.25">
      <c r="F375" s="662"/>
      <c r="M375" s="569"/>
      <c r="N375" s="570"/>
    </row>
    <row r="376" spans="6:14" x14ac:dyDescent="0.25">
      <c r="F376" s="662"/>
      <c r="M376" s="569"/>
      <c r="N376" s="570"/>
    </row>
    <row r="377" spans="6:14" x14ac:dyDescent="0.25">
      <c r="F377" s="662"/>
      <c r="M377" s="569"/>
      <c r="N377" s="570"/>
    </row>
    <row r="378" spans="6:14" x14ac:dyDescent="0.25">
      <c r="F378" s="662"/>
      <c r="M378" s="569"/>
      <c r="N378" s="570"/>
    </row>
    <row r="379" spans="6:14" x14ac:dyDescent="0.25">
      <c r="F379" s="662"/>
      <c r="M379" s="569"/>
      <c r="N379" s="570"/>
    </row>
    <row r="380" spans="6:14" x14ac:dyDescent="0.25">
      <c r="F380" s="662"/>
      <c r="M380" s="569"/>
      <c r="N380" s="570"/>
    </row>
    <row r="381" spans="6:14" x14ac:dyDescent="0.25">
      <c r="F381" s="662"/>
      <c r="M381" s="569"/>
      <c r="N381" s="570"/>
    </row>
    <row r="382" spans="6:14" x14ac:dyDescent="0.25">
      <c r="F382" s="662"/>
      <c r="M382" s="569"/>
      <c r="N382" s="570"/>
    </row>
    <row r="383" spans="6:14" x14ac:dyDescent="0.25">
      <c r="F383" s="662"/>
      <c r="M383" s="569"/>
      <c r="N383" s="570"/>
    </row>
    <row r="384" spans="6:14" x14ac:dyDescent="0.25">
      <c r="F384" s="662"/>
      <c r="M384" s="569"/>
      <c r="N384" s="570"/>
    </row>
    <row r="385" spans="6:14" x14ac:dyDescent="0.25">
      <c r="F385" s="662"/>
      <c r="M385" s="569"/>
      <c r="N385" s="570"/>
    </row>
    <row r="386" spans="6:14" x14ac:dyDescent="0.25">
      <c r="F386" s="662"/>
      <c r="M386" s="569"/>
      <c r="N386" s="570"/>
    </row>
    <row r="387" spans="6:14" x14ac:dyDescent="0.25">
      <c r="F387" s="662"/>
      <c r="M387" s="569"/>
      <c r="N387" s="570"/>
    </row>
    <row r="388" spans="6:14" x14ac:dyDescent="0.25">
      <c r="F388" s="662"/>
      <c r="M388" s="569"/>
      <c r="N388" s="570"/>
    </row>
    <row r="389" spans="6:14" x14ac:dyDescent="0.25">
      <c r="F389" s="662"/>
      <c r="M389" s="569"/>
      <c r="N389" s="570"/>
    </row>
    <row r="390" spans="6:14" x14ac:dyDescent="0.25">
      <c r="F390" s="662"/>
      <c r="M390" s="569"/>
      <c r="N390" s="570"/>
    </row>
    <row r="391" spans="6:14" x14ac:dyDescent="0.25">
      <c r="F391" s="662"/>
      <c r="M391" s="569"/>
      <c r="N391" s="570"/>
    </row>
    <row r="392" spans="6:14" x14ac:dyDescent="0.25">
      <c r="F392" s="662"/>
      <c r="M392" s="569"/>
      <c r="N392" s="570"/>
    </row>
    <row r="393" spans="6:14" x14ac:dyDescent="0.25">
      <c r="F393" s="662"/>
      <c r="M393" s="569"/>
      <c r="N393" s="570"/>
    </row>
    <row r="394" spans="6:14" x14ac:dyDescent="0.25">
      <c r="F394" s="662"/>
      <c r="M394" s="569"/>
      <c r="N394" s="570"/>
    </row>
    <row r="395" spans="6:14" x14ac:dyDescent="0.25">
      <c r="F395" s="662"/>
      <c r="M395" s="569"/>
      <c r="N395" s="570"/>
    </row>
    <row r="396" spans="6:14" x14ac:dyDescent="0.25">
      <c r="F396" s="662"/>
      <c r="M396" s="569"/>
      <c r="N396" s="570"/>
    </row>
    <row r="397" spans="6:14" x14ac:dyDescent="0.25">
      <c r="F397" s="662"/>
      <c r="M397" s="569"/>
      <c r="N397" s="570"/>
    </row>
    <row r="398" spans="6:14" x14ac:dyDescent="0.25">
      <c r="F398" s="662"/>
      <c r="M398" s="569"/>
      <c r="N398" s="570"/>
    </row>
    <row r="399" spans="6:14" x14ac:dyDescent="0.25">
      <c r="F399" s="662"/>
      <c r="M399" s="569"/>
      <c r="N399" s="570"/>
    </row>
    <row r="400" spans="6:14" x14ac:dyDescent="0.25">
      <c r="F400" s="662"/>
      <c r="M400" s="569"/>
      <c r="N400" s="570"/>
    </row>
    <row r="401" spans="6:14" x14ac:dyDescent="0.25">
      <c r="F401" s="662"/>
      <c r="M401" s="569"/>
      <c r="N401" s="570"/>
    </row>
    <row r="402" spans="6:14" x14ac:dyDescent="0.25">
      <c r="F402" s="662"/>
      <c r="M402" s="569"/>
      <c r="N402" s="570"/>
    </row>
    <row r="403" spans="6:14" x14ac:dyDescent="0.25">
      <c r="F403" s="662"/>
      <c r="M403" s="569"/>
      <c r="N403" s="570"/>
    </row>
    <row r="404" spans="6:14" x14ac:dyDescent="0.25">
      <c r="F404" s="662"/>
      <c r="M404" s="569"/>
      <c r="N404" s="570"/>
    </row>
    <row r="405" spans="6:14" x14ac:dyDescent="0.25">
      <c r="F405" s="662"/>
      <c r="M405" s="569"/>
      <c r="N405" s="570"/>
    </row>
    <row r="406" spans="6:14" x14ac:dyDescent="0.25">
      <c r="F406" s="662"/>
      <c r="M406" s="569"/>
      <c r="N406" s="570"/>
    </row>
    <row r="407" spans="6:14" x14ac:dyDescent="0.25">
      <c r="F407" s="662"/>
      <c r="M407" s="569"/>
      <c r="N407" s="570"/>
    </row>
    <row r="408" spans="6:14" x14ac:dyDescent="0.25">
      <c r="F408" s="662"/>
      <c r="M408" s="569"/>
      <c r="N408" s="570"/>
    </row>
    <row r="409" spans="6:14" x14ac:dyDescent="0.25">
      <c r="F409" s="662"/>
      <c r="M409" s="569"/>
      <c r="N409" s="570"/>
    </row>
    <row r="410" spans="6:14" x14ac:dyDescent="0.25">
      <c r="F410" s="662"/>
      <c r="M410" s="569"/>
      <c r="N410" s="570"/>
    </row>
    <row r="411" spans="6:14" x14ac:dyDescent="0.25">
      <c r="F411" s="662"/>
      <c r="M411" s="569"/>
      <c r="N411" s="570"/>
    </row>
    <row r="412" spans="6:14" x14ac:dyDescent="0.25">
      <c r="F412" s="662"/>
      <c r="M412" s="569"/>
      <c r="N412" s="570"/>
    </row>
    <row r="413" spans="6:14" x14ac:dyDescent="0.25">
      <c r="F413" s="662"/>
      <c r="M413" s="569"/>
      <c r="N413" s="570"/>
    </row>
    <row r="414" spans="6:14" x14ac:dyDescent="0.25">
      <c r="F414" s="662"/>
      <c r="M414" s="569"/>
      <c r="N414" s="570"/>
    </row>
    <row r="415" spans="6:14" x14ac:dyDescent="0.25">
      <c r="F415" s="662"/>
      <c r="M415" s="569"/>
      <c r="N415" s="570"/>
    </row>
    <row r="416" spans="6:14" x14ac:dyDescent="0.25">
      <c r="F416" s="662"/>
      <c r="M416" s="569"/>
      <c r="N416" s="570"/>
    </row>
    <row r="417" spans="6:14" x14ac:dyDescent="0.25">
      <c r="F417" s="662"/>
      <c r="M417" s="569"/>
      <c r="N417" s="570"/>
    </row>
    <row r="418" spans="6:14" x14ac:dyDescent="0.25">
      <c r="F418" s="662"/>
      <c r="M418" s="569"/>
      <c r="N418" s="570"/>
    </row>
    <row r="419" spans="6:14" x14ac:dyDescent="0.25">
      <c r="F419" s="662"/>
      <c r="M419" s="569"/>
      <c r="N419" s="570"/>
    </row>
    <row r="420" spans="6:14" x14ac:dyDescent="0.25">
      <c r="F420" s="662"/>
      <c r="M420" s="569"/>
      <c r="N420" s="570"/>
    </row>
    <row r="421" spans="6:14" x14ac:dyDescent="0.25">
      <c r="F421" s="662"/>
      <c r="M421" s="569"/>
      <c r="N421" s="570"/>
    </row>
    <row r="422" spans="6:14" x14ac:dyDescent="0.25">
      <c r="F422" s="662"/>
      <c r="M422" s="569"/>
      <c r="N422" s="570"/>
    </row>
    <row r="423" spans="6:14" x14ac:dyDescent="0.25">
      <c r="F423" s="662"/>
      <c r="M423" s="569"/>
      <c r="N423" s="570"/>
    </row>
    <row r="424" spans="6:14" x14ac:dyDescent="0.25">
      <c r="F424" s="662"/>
      <c r="M424" s="569"/>
      <c r="N424" s="570"/>
    </row>
    <row r="425" spans="6:14" x14ac:dyDescent="0.25">
      <c r="F425" s="662"/>
      <c r="M425" s="569"/>
      <c r="N425" s="570"/>
    </row>
    <row r="426" spans="6:14" x14ac:dyDescent="0.25">
      <c r="F426" s="662"/>
      <c r="M426" s="569"/>
      <c r="N426" s="570"/>
    </row>
    <row r="427" spans="6:14" x14ac:dyDescent="0.25">
      <c r="F427" s="662"/>
      <c r="M427" s="569"/>
      <c r="N427" s="570"/>
    </row>
    <row r="428" spans="6:14" x14ac:dyDescent="0.25">
      <c r="F428" s="662"/>
      <c r="M428" s="569"/>
      <c r="N428" s="570"/>
    </row>
    <row r="429" spans="6:14" x14ac:dyDescent="0.25">
      <c r="F429" s="662"/>
      <c r="M429" s="569"/>
      <c r="N429" s="570"/>
    </row>
    <row r="430" spans="6:14" x14ac:dyDescent="0.25">
      <c r="F430" s="662"/>
      <c r="M430" s="569"/>
      <c r="N430" s="570"/>
    </row>
    <row r="431" spans="6:14" x14ac:dyDescent="0.25">
      <c r="F431" s="662"/>
      <c r="M431" s="569"/>
      <c r="N431" s="570"/>
    </row>
    <row r="432" spans="6:14" x14ac:dyDescent="0.25">
      <c r="F432" s="662"/>
      <c r="M432" s="569"/>
      <c r="N432" s="570"/>
    </row>
    <row r="433" spans="6:14" x14ac:dyDescent="0.25">
      <c r="F433" s="662"/>
      <c r="M433" s="569"/>
      <c r="N433" s="570"/>
    </row>
    <row r="434" spans="6:14" x14ac:dyDescent="0.25">
      <c r="F434" s="662"/>
      <c r="M434" s="569"/>
      <c r="N434" s="570"/>
    </row>
    <row r="435" spans="6:14" x14ac:dyDescent="0.25">
      <c r="F435" s="662"/>
      <c r="M435" s="569"/>
      <c r="N435" s="570"/>
    </row>
    <row r="436" spans="6:14" x14ac:dyDescent="0.25">
      <c r="F436" s="662"/>
      <c r="M436" s="569"/>
      <c r="N436" s="570"/>
    </row>
    <row r="437" spans="6:14" x14ac:dyDescent="0.25">
      <c r="F437" s="662"/>
      <c r="M437" s="569"/>
      <c r="N437" s="570"/>
    </row>
    <row r="438" spans="6:14" x14ac:dyDescent="0.25">
      <c r="F438" s="662"/>
      <c r="M438" s="569"/>
      <c r="N438" s="570"/>
    </row>
    <row r="439" spans="6:14" x14ac:dyDescent="0.25">
      <c r="F439" s="662"/>
      <c r="M439" s="569"/>
      <c r="N439" s="570"/>
    </row>
    <row r="440" spans="6:14" x14ac:dyDescent="0.25">
      <c r="F440" s="662"/>
      <c r="M440" s="569"/>
      <c r="N440" s="570"/>
    </row>
    <row r="441" spans="6:14" x14ac:dyDescent="0.25">
      <c r="F441" s="662"/>
      <c r="M441" s="569"/>
      <c r="N441" s="570"/>
    </row>
    <row r="442" spans="6:14" x14ac:dyDescent="0.25">
      <c r="F442" s="662"/>
      <c r="M442" s="569"/>
      <c r="N442" s="570"/>
    </row>
    <row r="443" spans="6:14" x14ac:dyDescent="0.25">
      <c r="F443" s="662"/>
      <c r="M443" s="569"/>
      <c r="N443" s="570"/>
    </row>
    <row r="444" spans="6:14" x14ac:dyDescent="0.25">
      <c r="F444" s="662"/>
      <c r="M444" s="569"/>
      <c r="N444" s="570"/>
    </row>
    <row r="445" spans="6:14" x14ac:dyDescent="0.25">
      <c r="F445" s="662"/>
      <c r="M445" s="569"/>
      <c r="N445" s="570"/>
    </row>
    <row r="446" spans="6:14" x14ac:dyDescent="0.25">
      <c r="F446" s="662"/>
      <c r="M446" s="569"/>
      <c r="N446" s="570"/>
    </row>
    <row r="447" spans="6:14" x14ac:dyDescent="0.25">
      <c r="F447" s="662"/>
      <c r="M447" s="569"/>
      <c r="N447" s="570"/>
    </row>
    <row r="448" spans="6:14" x14ac:dyDescent="0.25">
      <c r="F448" s="662"/>
      <c r="M448" s="569"/>
      <c r="N448" s="570"/>
    </row>
    <row r="449" spans="6:14" x14ac:dyDescent="0.25">
      <c r="F449" s="662"/>
      <c r="M449" s="569"/>
      <c r="N449" s="570"/>
    </row>
    <row r="450" spans="6:14" x14ac:dyDescent="0.25">
      <c r="F450" s="662"/>
      <c r="M450" s="569"/>
      <c r="N450" s="570"/>
    </row>
    <row r="451" spans="6:14" x14ac:dyDescent="0.25">
      <c r="F451" s="662"/>
      <c r="M451" s="569"/>
      <c r="N451" s="570"/>
    </row>
    <row r="452" spans="6:14" x14ac:dyDescent="0.25">
      <c r="F452" s="662"/>
      <c r="M452" s="569"/>
      <c r="N452" s="570"/>
    </row>
    <row r="453" spans="6:14" x14ac:dyDescent="0.25">
      <c r="F453" s="662"/>
      <c r="M453" s="569"/>
      <c r="N453" s="570"/>
    </row>
    <row r="454" spans="6:14" x14ac:dyDescent="0.25">
      <c r="F454" s="662"/>
      <c r="M454" s="569"/>
      <c r="N454" s="570"/>
    </row>
    <row r="455" spans="6:14" x14ac:dyDescent="0.25">
      <c r="F455" s="662"/>
      <c r="M455" s="569"/>
      <c r="N455" s="570"/>
    </row>
    <row r="456" spans="6:14" x14ac:dyDescent="0.25">
      <c r="F456" s="662"/>
      <c r="M456" s="569"/>
      <c r="N456" s="570"/>
    </row>
    <row r="457" spans="6:14" x14ac:dyDescent="0.25">
      <c r="F457" s="662"/>
      <c r="M457" s="569"/>
      <c r="N457" s="570"/>
    </row>
    <row r="458" spans="6:14" x14ac:dyDescent="0.25">
      <c r="F458" s="662"/>
      <c r="M458" s="569"/>
      <c r="N458" s="570"/>
    </row>
    <row r="459" spans="6:14" x14ac:dyDescent="0.25">
      <c r="F459" s="662"/>
      <c r="M459" s="569"/>
      <c r="N459" s="570"/>
    </row>
    <row r="460" spans="6:14" x14ac:dyDescent="0.25">
      <c r="F460" s="662"/>
      <c r="M460" s="569"/>
      <c r="N460" s="570"/>
    </row>
    <row r="461" spans="6:14" x14ac:dyDescent="0.25">
      <c r="F461" s="662"/>
      <c r="M461" s="569"/>
      <c r="N461" s="570"/>
    </row>
    <row r="462" spans="6:14" x14ac:dyDescent="0.25">
      <c r="F462" s="662"/>
      <c r="M462" s="569"/>
      <c r="N462" s="570"/>
    </row>
    <row r="463" spans="6:14" x14ac:dyDescent="0.25">
      <c r="F463" s="662"/>
      <c r="M463" s="569"/>
      <c r="N463" s="570"/>
    </row>
    <row r="464" spans="6:14" x14ac:dyDescent="0.25">
      <c r="F464" s="662"/>
      <c r="M464" s="569"/>
      <c r="N464" s="570"/>
    </row>
    <row r="465" spans="6:14" x14ac:dyDescent="0.25">
      <c r="F465" s="662"/>
      <c r="M465" s="569"/>
      <c r="N465" s="570"/>
    </row>
    <row r="466" spans="6:14" x14ac:dyDescent="0.25">
      <c r="F466" s="662"/>
      <c r="M466" s="569"/>
      <c r="N466" s="570"/>
    </row>
    <row r="467" spans="6:14" x14ac:dyDescent="0.25">
      <c r="F467" s="662"/>
      <c r="M467" s="569"/>
      <c r="N467" s="570"/>
    </row>
    <row r="468" spans="6:14" x14ac:dyDescent="0.25">
      <c r="F468" s="662"/>
      <c r="M468" s="569"/>
      <c r="N468" s="570"/>
    </row>
    <row r="469" spans="6:14" x14ac:dyDescent="0.25">
      <c r="F469" s="662"/>
      <c r="M469" s="569"/>
      <c r="N469" s="570"/>
    </row>
    <row r="470" spans="6:14" x14ac:dyDescent="0.25">
      <c r="F470" s="662"/>
      <c r="M470" s="569"/>
      <c r="N470" s="570"/>
    </row>
    <row r="471" spans="6:14" x14ac:dyDescent="0.25">
      <c r="F471" s="662"/>
      <c r="M471" s="569"/>
      <c r="N471" s="570"/>
    </row>
    <row r="472" spans="6:14" x14ac:dyDescent="0.25">
      <c r="F472" s="662"/>
      <c r="M472" s="569"/>
      <c r="N472" s="570"/>
    </row>
    <row r="473" spans="6:14" x14ac:dyDescent="0.25">
      <c r="F473" s="662"/>
      <c r="M473" s="569"/>
      <c r="N473" s="570"/>
    </row>
    <row r="474" spans="6:14" x14ac:dyDescent="0.25">
      <c r="F474" s="662"/>
      <c r="M474" s="569"/>
      <c r="N474" s="570"/>
    </row>
    <row r="475" spans="6:14" x14ac:dyDescent="0.25">
      <c r="F475" s="662"/>
      <c r="M475" s="569"/>
      <c r="N475" s="570"/>
    </row>
    <row r="476" spans="6:14" x14ac:dyDescent="0.25">
      <c r="F476" s="662"/>
      <c r="M476" s="569"/>
      <c r="N476" s="570"/>
    </row>
    <row r="477" spans="6:14" x14ac:dyDescent="0.25">
      <c r="F477" s="662"/>
      <c r="M477" s="569"/>
      <c r="N477" s="570"/>
    </row>
    <row r="478" spans="6:14" x14ac:dyDescent="0.25">
      <c r="F478" s="662"/>
      <c r="M478" s="569"/>
      <c r="N478" s="570"/>
    </row>
    <row r="479" spans="6:14" x14ac:dyDescent="0.25">
      <c r="F479" s="662"/>
      <c r="M479" s="569"/>
      <c r="N479" s="570"/>
    </row>
    <row r="480" spans="6:14" x14ac:dyDescent="0.25">
      <c r="F480" s="662"/>
      <c r="M480" s="569"/>
      <c r="N480" s="570"/>
    </row>
    <row r="481" spans="6:14" x14ac:dyDescent="0.25">
      <c r="F481" s="662"/>
      <c r="M481" s="569"/>
      <c r="N481" s="570"/>
    </row>
    <row r="482" spans="6:14" x14ac:dyDescent="0.25">
      <c r="F482" s="662"/>
      <c r="M482" s="569"/>
      <c r="N482" s="570"/>
    </row>
    <row r="483" spans="6:14" x14ac:dyDescent="0.25">
      <c r="F483" s="662"/>
      <c r="M483" s="569"/>
      <c r="N483" s="570"/>
    </row>
    <row r="484" spans="6:14" x14ac:dyDescent="0.25">
      <c r="F484" s="662"/>
      <c r="M484" s="569"/>
      <c r="N484" s="570"/>
    </row>
    <row r="485" spans="6:14" x14ac:dyDescent="0.25">
      <c r="F485" s="662"/>
      <c r="M485" s="569"/>
      <c r="N485" s="570"/>
    </row>
    <row r="486" spans="6:14" x14ac:dyDescent="0.25">
      <c r="F486" s="662"/>
      <c r="M486" s="569"/>
      <c r="N486" s="570"/>
    </row>
    <row r="487" spans="6:14" x14ac:dyDescent="0.25">
      <c r="F487" s="662"/>
      <c r="M487" s="569"/>
      <c r="N487" s="570"/>
    </row>
    <row r="488" spans="6:14" x14ac:dyDescent="0.25">
      <c r="F488" s="662"/>
      <c r="M488" s="569"/>
      <c r="N488" s="570"/>
    </row>
    <row r="489" spans="6:14" x14ac:dyDescent="0.25">
      <c r="F489" s="662"/>
      <c r="M489" s="569"/>
      <c r="N489" s="570"/>
    </row>
    <row r="490" spans="6:14" x14ac:dyDescent="0.25">
      <c r="F490" s="662"/>
      <c r="M490" s="569"/>
      <c r="N490" s="570"/>
    </row>
    <row r="491" spans="6:14" x14ac:dyDescent="0.25">
      <c r="F491" s="662"/>
      <c r="M491" s="569"/>
      <c r="N491" s="570"/>
    </row>
    <row r="492" spans="6:14" x14ac:dyDescent="0.25">
      <c r="F492" s="662"/>
      <c r="M492" s="569"/>
      <c r="N492" s="570"/>
    </row>
    <row r="493" spans="6:14" x14ac:dyDescent="0.25">
      <c r="F493" s="662"/>
      <c r="M493" s="569"/>
      <c r="N493" s="570"/>
    </row>
    <row r="494" spans="6:14" x14ac:dyDescent="0.25">
      <c r="F494" s="662"/>
      <c r="M494" s="569"/>
      <c r="N494" s="570"/>
    </row>
    <row r="495" spans="6:14" x14ac:dyDescent="0.25">
      <c r="F495" s="662"/>
      <c r="M495" s="569"/>
      <c r="N495" s="570"/>
    </row>
    <row r="496" spans="6:14" x14ac:dyDescent="0.25">
      <c r="F496" s="662"/>
      <c r="M496" s="569"/>
      <c r="N496" s="570"/>
    </row>
    <row r="497" spans="6:14" x14ac:dyDescent="0.25">
      <c r="F497" s="662"/>
      <c r="M497" s="569"/>
      <c r="N497" s="570"/>
    </row>
    <row r="498" spans="6:14" x14ac:dyDescent="0.25">
      <c r="F498" s="662"/>
      <c r="M498" s="569"/>
      <c r="N498" s="570"/>
    </row>
    <row r="499" spans="6:14" x14ac:dyDescent="0.25">
      <c r="F499" s="662"/>
      <c r="M499" s="569"/>
      <c r="N499" s="570"/>
    </row>
    <row r="500" spans="6:14" x14ac:dyDescent="0.25">
      <c r="F500" s="662"/>
      <c r="M500" s="569"/>
      <c r="N500" s="570"/>
    </row>
    <row r="501" spans="6:14" x14ac:dyDescent="0.25">
      <c r="F501" s="662"/>
      <c r="M501" s="569"/>
      <c r="N501" s="570"/>
    </row>
    <row r="502" spans="6:14" x14ac:dyDescent="0.25">
      <c r="F502" s="662"/>
      <c r="M502" s="569"/>
      <c r="N502" s="570"/>
    </row>
    <row r="503" spans="6:14" x14ac:dyDescent="0.25">
      <c r="F503" s="662"/>
      <c r="M503" s="569"/>
      <c r="N503" s="570"/>
    </row>
    <row r="504" spans="6:14" x14ac:dyDescent="0.25">
      <c r="F504" s="662"/>
      <c r="M504" s="569"/>
      <c r="N504" s="570"/>
    </row>
    <row r="505" spans="6:14" x14ac:dyDescent="0.25">
      <c r="F505" s="662"/>
      <c r="M505" s="569"/>
      <c r="N505" s="570"/>
    </row>
    <row r="506" spans="6:14" x14ac:dyDescent="0.25">
      <c r="F506" s="662"/>
      <c r="M506" s="569"/>
      <c r="N506" s="570"/>
    </row>
    <row r="507" spans="6:14" x14ac:dyDescent="0.25">
      <c r="F507" s="662"/>
      <c r="M507" s="569"/>
      <c r="N507" s="570"/>
    </row>
    <row r="508" spans="6:14" x14ac:dyDescent="0.25">
      <c r="F508" s="662"/>
      <c r="M508" s="569"/>
      <c r="N508" s="570"/>
    </row>
    <row r="509" spans="6:14" x14ac:dyDescent="0.25">
      <c r="F509" s="662"/>
      <c r="M509" s="569"/>
      <c r="N509" s="570"/>
    </row>
    <row r="510" spans="6:14" x14ac:dyDescent="0.25">
      <c r="F510" s="662"/>
      <c r="M510" s="569"/>
      <c r="N510" s="570"/>
    </row>
    <row r="511" spans="6:14" x14ac:dyDescent="0.25">
      <c r="F511" s="662"/>
      <c r="M511" s="569"/>
      <c r="N511" s="570"/>
    </row>
    <row r="512" spans="6:14" x14ac:dyDescent="0.25">
      <c r="F512" s="662"/>
      <c r="M512" s="569"/>
      <c r="N512" s="570"/>
    </row>
    <row r="513" spans="6:14" x14ac:dyDescent="0.25">
      <c r="F513" s="662"/>
      <c r="M513" s="569"/>
      <c r="N513" s="570"/>
    </row>
    <row r="514" spans="6:14" x14ac:dyDescent="0.25">
      <c r="F514" s="662"/>
      <c r="M514" s="569"/>
      <c r="N514" s="570"/>
    </row>
    <row r="515" spans="6:14" x14ac:dyDescent="0.25">
      <c r="F515" s="662"/>
      <c r="M515" s="569"/>
      <c r="N515" s="570"/>
    </row>
    <row r="516" spans="6:14" x14ac:dyDescent="0.25">
      <c r="F516" s="662"/>
      <c r="M516" s="569"/>
      <c r="N516" s="570"/>
    </row>
    <row r="517" spans="6:14" x14ac:dyDescent="0.25">
      <c r="F517" s="662"/>
      <c r="M517" s="569"/>
      <c r="N517" s="570"/>
    </row>
    <row r="518" spans="6:14" x14ac:dyDescent="0.25">
      <c r="F518" s="662"/>
      <c r="M518" s="569"/>
      <c r="N518" s="570"/>
    </row>
    <row r="519" spans="6:14" x14ac:dyDescent="0.25">
      <c r="F519" s="662"/>
      <c r="M519" s="569"/>
      <c r="N519" s="570"/>
    </row>
    <row r="520" spans="6:14" x14ac:dyDescent="0.25">
      <c r="F520" s="662"/>
      <c r="M520" s="569"/>
      <c r="N520" s="570"/>
    </row>
    <row r="521" spans="6:14" x14ac:dyDescent="0.25">
      <c r="F521" s="662"/>
      <c r="M521" s="569"/>
      <c r="N521" s="570"/>
    </row>
    <row r="522" spans="6:14" x14ac:dyDescent="0.25">
      <c r="F522" s="662"/>
      <c r="M522" s="569"/>
      <c r="N522" s="570"/>
    </row>
    <row r="523" spans="6:14" x14ac:dyDescent="0.25">
      <c r="F523" s="662"/>
      <c r="M523" s="569"/>
      <c r="N523" s="570"/>
    </row>
    <row r="524" spans="6:14" x14ac:dyDescent="0.25">
      <c r="F524" s="662"/>
      <c r="M524" s="569"/>
      <c r="N524" s="570"/>
    </row>
    <row r="525" spans="6:14" x14ac:dyDescent="0.25">
      <c r="F525" s="662"/>
      <c r="M525" s="569"/>
      <c r="N525" s="570"/>
    </row>
    <row r="526" spans="6:14" x14ac:dyDescent="0.25">
      <c r="F526" s="662"/>
      <c r="M526" s="569"/>
      <c r="N526" s="570"/>
    </row>
    <row r="527" spans="6:14" x14ac:dyDescent="0.25">
      <c r="F527" s="662"/>
      <c r="M527" s="569"/>
      <c r="N527" s="570"/>
    </row>
    <row r="528" spans="6:14" x14ac:dyDescent="0.25">
      <c r="F528" s="662"/>
      <c r="M528" s="569"/>
      <c r="N528" s="570"/>
    </row>
    <row r="529" spans="6:14" x14ac:dyDescent="0.25">
      <c r="F529" s="662"/>
      <c r="M529" s="569"/>
      <c r="N529" s="570"/>
    </row>
    <row r="530" spans="6:14" x14ac:dyDescent="0.25">
      <c r="F530" s="662"/>
      <c r="M530" s="569"/>
      <c r="N530" s="570"/>
    </row>
    <row r="531" spans="6:14" x14ac:dyDescent="0.25">
      <c r="F531" s="662"/>
      <c r="M531" s="569"/>
      <c r="N531" s="570"/>
    </row>
    <row r="532" spans="6:14" x14ac:dyDescent="0.25">
      <c r="F532" s="662"/>
      <c r="M532" s="569"/>
      <c r="N532" s="570"/>
    </row>
    <row r="533" spans="6:14" x14ac:dyDescent="0.25">
      <c r="F533" s="662"/>
      <c r="M533" s="569"/>
      <c r="N533" s="570"/>
    </row>
    <row r="534" spans="6:14" x14ac:dyDescent="0.25">
      <c r="F534" s="662"/>
      <c r="M534" s="569"/>
      <c r="N534" s="570"/>
    </row>
    <row r="535" spans="6:14" x14ac:dyDescent="0.25">
      <c r="F535" s="662"/>
      <c r="M535" s="569"/>
      <c r="N535" s="570"/>
    </row>
    <row r="536" spans="6:14" x14ac:dyDescent="0.25">
      <c r="F536" s="662"/>
      <c r="M536" s="569"/>
      <c r="N536" s="570"/>
    </row>
    <row r="537" spans="6:14" x14ac:dyDescent="0.25">
      <c r="F537" s="662"/>
      <c r="M537" s="569"/>
      <c r="N537" s="570"/>
    </row>
    <row r="538" spans="6:14" x14ac:dyDescent="0.25">
      <c r="F538" s="662"/>
      <c r="M538" s="569"/>
      <c r="N538" s="570"/>
    </row>
    <row r="539" spans="6:14" x14ac:dyDescent="0.25">
      <c r="F539" s="662"/>
      <c r="M539" s="569"/>
      <c r="N539" s="570"/>
    </row>
    <row r="540" spans="6:14" x14ac:dyDescent="0.25">
      <c r="F540" s="662"/>
      <c r="M540" s="569"/>
      <c r="N540" s="570"/>
    </row>
    <row r="541" spans="6:14" x14ac:dyDescent="0.25">
      <c r="F541" s="662"/>
      <c r="M541" s="569"/>
      <c r="N541" s="570"/>
    </row>
    <row r="542" spans="6:14" x14ac:dyDescent="0.25">
      <c r="F542" s="662"/>
      <c r="M542" s="569"/>
      <c r="N542" s="570"/>
    </row>
    <row r="543" spans="6:14" x14ac:dyDescent="0.25">
      <c r="F543" s="662"/>
      <c r="M543" s="569"/>
      <c r="N543" s="570"/>
    </row>
    <row r="544" spans="6:14" x14ac:dyDescent="0.25">
      <c r="F544" s="662"/>
      <c r="M544" s="569"/>
      <c r="N544" s="570"/>
    </row>
    <row r="545" spans="6:14" x14ac:dyDescent="0.25">
      <c r="F545" s="662"/>
      <c r="M545" s="569"/>
      <c r="N545" s="570"/>
    </row>
    <row r="546" spans="6:14" x14ac:dyDescent="0.25">
      <c r="F546" s="662"/>
      <c r="M546" s="569"/>
      <c r="N546" s="570"/>
    </row>
    <row r="547" spans="6:14" x14ac:dyDescent="0.25">
      <c r="F547" s="662"/>
      <c r="M547" s="569"/>
      <c r="N547" s="570"/>
    </row>
    <row r="548" spans="6:14" x14ac:dyDescent="0.25">
      <c r="F548" s="662"/>
      <c r="M548" s="569"/>
      <c r="N548" s="570"/>
    </row>
    <row r="549" spans="6:14" x14ac:dyDescent="0.25">
      <c r="F549" s="662"/>
      <c r="M549" s="569"/>
      <c r="N549" s="570"/>
    </row>
    <row r="550" spans="6:14" x14ac:dyDescent="0.25">
      <c r="F550" s="662"/>
      <c r="M550" s="569"/>
      <c r="N550" s="570"/>
    </row>
    <row r="551" spans="6:14" x14ac:dyDescent="0.25">
      <c r="F551" s="662"/>
      <c r="M551" s="569"/>
      <c r="N551" s="570"/>
    </row>
    <row r="552" spans="6:14" x14ac:dyDescent="0.25">
      <c r="F552" s="662"/>
      <c r="M552" s="569"/>
      <c r="N552" s="570"/>
    </row>
    <row r="553" spans="6:14" x14ac:dyDescent="0.25">
      <c r="F553" s="662"/>
      <c r="M553" s="569"/>
      <c r="N553" s="570"/>
    </row>
    <row r="554" spans="6:14" x14ac:dyDescent="0.25">
      <c r="F554" s="662"/>
      <c r="M554" s="569"/>
      <c r="N554" s="570"/>
    </row>
    <row r="555" spans="6:14" x14ac:dyDescent="0.25">
      <c r="F555" s="662"/>
      <c r="M555" s="569"/>
      <c r="N555" s="570"/>
    </row>
    <row r="556" spans="6:14" x14ac:dyDescent="0.25">
      <c r="F556" s="662"/>
      <c r="M556" s="569"/>
      <c r="N556" s="570"/>
    </row>
    <row r="557" spans="6:14" x14ac:dyDescent="0.25">
      <c r="F557" s="662"/>
      <c r="M557" s="569"/>
      <c r="N557" s="570"/>
    </row>
    <row r="558" spans="6:14" x14ac:dyDescent="0.25">
      <c r="F558" s="662"/>
      <c r="M558" s="569"/>
      <c r="N558" s="570"/>
    </row>
    <row r="559" spans="6:14" x14ac:dyDescent="0.25">
      <c r="F559" s="662"/>
      <c r="M559" s="569"/>
      <c r="N559" s="570"/>
    </row>
    <row r="560" spans="6:14" x14ac:dyDescent="0.25">
      <c r="F560" s="662"/>
      <c r="M560" s="569"/>
      <c r="N560" s="570"/>
    </row>
    <row r="561" spans="6:14" x14ac:dyDescent="0.25">
      <c r="F561" s="662"/>
      <c r="M561" s="569"/>
      <c r="N561" s="570"/>
    </row>
    <row r="562" spans="6:14" x14ac:dyDescent="0.25">
      <c r="F562" s="662"/>
      <c r="M562" s="569"/>
      <c r="N562" s="570"/>
    </row>
    <row r="563" spans="6:14" x14ac:dyDescent="0.25">
      <c r="F563" s="662"/>
      <c r="M563" s="569"/>
      <c r="N563" s="570"/>
    </row>
    <row r="564" spans="6:14" x14ac:dyDescent="0.25">
      <c r="F564" s="662"/>
      <c r="M564" s="569"/>
      <c r="N564" s="570"/>
    </row>
    <row r="565" spans="6:14" x14ac:dyDescent="0.25">
      <c r="F565" s="662"/>
      <c r="M565" s="569"/>
      <c r="N565" s="570"/>
    </row>
    <row r="566" spans="6:14" x14ac:dyDescent="0.25">
      <c r="F566" s="662"/>
      <c r="M566" s="569"/>
      <c r="N566" s="570"/>
    </row>
    <row r="567" spans="6:14" x14ac:dyDescent="0.25">
      <c r="F567" s="662"/>
      <c r="M567" s="569"/>
      <c r="N567" s="570"/>
    </row>
    <row r="568" spans="6:14" x14ac:dyDescent="0.25">
      <c r="F568" s="662"/>
      <c r="M568" s="569"/>
      <c r="N568" s="570"/>
    </row>
    <row r="569" spans="6:14" x14ac:dyDescent="0.25">
      <c r="F569" s="662"/>
      <c r="M569" s="569"/>
      <c r="N569" s="570"/>
    </row>
    <row r="570" spans="6:14" x14ac:dyDescent="0.25">
      <c r="F570" s="662"/>
      <c r="M570" s="569"/>
      <c r="N570" s="570"/>
    </row>
    <row r="571" spans="6:14" x14ac:dyDescent="0.25">
      <c r="F571" s="662"/>
      <c r="M571" s="569"/>
      <c r="N571" s="570"/>
    </row>
    <row r="572" spans="6:14" x14ac:dyDescent="0.25">
      <c r="F572" s="662"/>
      <c r="M572" s="569"/>
      <c r="N572" s="570"/>
    </row>
    <row r="573" spans="6:14" x14ac:dyDescent="0.25">
      <c r="F573" s="662"/>
      <c r="M573" s="569"/>
      <c r="N573" s="570"/>
    </row>
    <row r="574" spans="6:14" x14ac:dyDescent="0.25">
      <c r="F574" s="662"/>
      <c r="M574" s="569"/>
      <c r="N574" s="570"/>
    </row>
    <row r="575" spans="6:14" x14ac:dyDescent="0.25">
      <c r="F575" s="662"/>
      <c r="M575" s="569"/>
      <c r="N575" s="570"/>
    </row>
    <row r="576" spans="6:14" x14ac:dyDescent="0.25">
      <c r="F576" s="662"/>
      <c r="M576" s="569"/>
      <c r="N576" s="570"/>
    </row>
    <row r="577" spans="6:14" x14ac:dyDescent="0.25">
      <c r="F577" s="662"/>
      <c r="M577" s="569"/>
      <c r="N577" s="570"/>
    </row>
    <row r="578" spans="6:14" x14ac:dyDescent="0.25">
      <c r="F578" s="662"/>
      <c r="M578" s="569"/>
      <c r="N578" s="570"/>
    </row>
    <row r="579" spans="6:14" x14ac:dyDescent="0.25">
      <c r="F579" s="662"/>
      <c r="M579" s="569"/>
      <c r="N579" s="570"/>
    </row>
    <row r="580" spans="6:14" x14ac:dyDescent="0.25">
      <c r="F580" s="662"/>
      <c r="M580" s="569"/>
      <c r="N580" s="570"/>
    </row>
    <row r="581" spans="6:14" x14ac:dyDescent="0.25">
      <c r="F581" s="662"/>
      <c r="M581" s="569"/>
      <c r="N581" s="570"/>
    </row>
    <row r="582" spans="6:14" x14ac:dyDescent="0.25">
      <c r="F582" s="662"/>
      <c r="M582" s="569"/>
      <c r="N582" s="570"/>
    </row>
    <row r="583" spans="6:14" x14ac:dyDescent="0.25">
      <c r="F583" s="662"/>
      <c r="M583" s="569"/>
      <c r="N583" s="570"/>
    </row>
    <row r="584" spans="6:14" x14ac:dyDescent="0.25">
      <c r="F584" s="662"/>
      <c r="M584" s="569"/>
      <c r="N584" s="570"/>
    </row>
    <row r="585" spans="6:14" x14ac:dyDescent="0.25">
      <c r="F585" s="662"/>
      <c r="M585" s="569"/>
      <c r="N585" s="570"/>
    </row>
    <row r="586" spans="6:14" x14ac:dyDescent="0.25">
      <c r="F586" s="662"/>
      <c r="M586" s="569"/>
      <c r="N586" s="570"/>
    </row>
    <row r="587" spans="6:14" x14ac:dyDescent="0.25">
      <c r="F587" s="662"/>
      <c r="M587" s="569"/>
      <c r="N587" s="570"/>
    </row>
    <row r="588" spans="6:14" x14ac:dyDescent="0.25">
      <c r="F588" s="662"/>
      <c r="M588" s="569"/>
      <c r="N588" s="570"/>
    </row>
    <row r="589" spans="6:14" x14ac:dyDescent="0.25">
      <c r="F589" s="662"/>
      <c r="M589" s="569"/>
      <c r="N589" s="570"/>
    </row>
    <row r="590" spans="6:14" x14ac:dyDescent="0.25">
      <c r="F590" s="662"/>
      <c r="M590" s="569"/>
      <c r="N590" s="570"/>
    </row>
    <row r="591" spans="6:14" x14ac:dyDescent="0.25">
      <c r="F591" s="662"/>
      <c r="M591" s="569"/>
      <c r="N591" s="570"/>
    </row>
    <row r="592" spans="6:14" x14ac:dyDescent="0.25">
      <c r="F592" s="662"/>
      <c r="M592" s="569"/>
      <c r="N592" s="570"/>
    </row>
    <row r="593" spans="6:14" x14ac:dyDescent="0.25">
      <c r="F593" s="662"/>
      <c r="M593" s="569"/>
      <c r="N593" s="570"/>
    </row>
    <row r="594" spans="6:14" x14ac:dyDescent="0.25">
      <c r="F594" s="662"/>
      <c r="M594" s="569"/>
      <c r="N594" s="570"/>
    </row>
    <row r="595" spans="6:14" x14ac:dyDescent="0.25">
      <c r="F595" s="662"/>
      <c r="M595" s="569"/>
      <c r="N595" s="570"/>
    </row>
    <row r="596" spans="6:14" x14ac:dyDescent="0.25">
      <c r="F596" s="662"/>
      <c r="M596" s="569"/>
      <c r="N596" s="570"/>
    </row>
    <row r="597" spans="6:14" x14ac:dyDescent="0.25">
      <c r="F597" s="662"/>
      <c r="M597" s="569"/>
      <c r="N597" s="570"/>
    </row>
    <row r="598" spans="6:14" x14ac:dyDescent="0.25">
      <c r="F598" s="662"/>
      <c r="M598" s="569"/>
      <c r="N598" s="570"/>
    </row>
    <row r="599" spans="6:14" x14ac:dyDescent="0.25">
      <c r="F599" s="662"/>
      <c r="M599" s="569"/>
      <c r="N599" s="570"/>
    </row>
    <row r="600" spans="6:14" x14ac:dyDescent="0.25">
      <c r="F600" s="662"/>
      <c r="M600" s="569"/>
      <c r="N600" s="570"/>
    </row>
    <row r="601" spans="6:14" x14ac:dyDescent="0.25">
      <c r="F601" s="662"/>
      <c r="M601" s="569"/>
      <c r="N601" s="570"/>
    </row>
    <row r="602" spans="6:14" x14ac:dyDescent="0.25">
      <c r="F602" s="662"/>
      <c r="M602" s="569"/>
      <c r="N602" s="570"/>
    </row>
    <row r="603" spans="6:14" x14ac:dyDescent="0.25">
      <c r="F603" s="662"/>
      <c r="M603" s="569"/>
      <c r="N603" s="570"/>
    </row>
    <row r="604" spans="6:14" x14ac:dyDescent="0.25">
      <c r="F604" s="662"/>
      <c r="M604" s="569"/>
      <c r="N604" s="570"/>
    </row>
    <row r="605" spans="6:14" x14ac:dyDescent="0.25">
      <c r="F605" s="662"/>
      <c r="M605" s="569"/>
      <c r="N605" s="570"/>
    </row>
    <row r="606" spans="6:14" x14ac:dyDescent="0.25">
      <c r="F606" s="662"/>
      <c r="M606" s="569"/>
      <c r="N606" s="570"/>
    </row>
    <row r="607" spans="6:14" x14ac:dyDescent="0.25">
      <c r="F607" s="662"/>
      <c r="M607" s="569"/>
      <c r="N607" s="570"/>
    </row>
    <row r="608" spans="6:14" x14ac:dyDescent="0.25">
      <c r="F608" s="662"/>
      <c r="M608" s="569"/>
      <c r="N608" s="570"/>
    </row>
    <row r="609" spans="6:14" x14ac:dyDescent="0.25">
      <c r="F609" s="662"/>
      <c r="M609" s="569"/>
      <c r="N609" s="570"/>
    </row>
    <row r="610" spans="6:14" x14ac:dyDescent="0.25">
      <c r="F610" s="662"/>
      <c r="M610" s="569"/>
      <c r="N610" s="570"/>
    </row>
    <row r="611" spans="6:14" x14ac:dyDescent="0.25">
      <c r="F611" s="662"/>
      <c r="M611" s="569"/>
      <c r="N611" s="570"/>
    </row>
    <row r="612" spans="6:14" x14ac:dyDescent="0.25">
      <c r="F612" s="662"/>
      <c r="M612" s="569"/>
      <c r="N612" s="570"/>
    </row>
    <row r="613" spans="6:14" x14ac:dyDescent="0.25">
      <c r="F613" s="662"/>
      <c r="M613" s="569"/>
      <c r="N613" s="570"/>
    </row>
    <row r="614" spans="6:14" x14ac:dyDescent="0.25">
      <c r="F614" s="662"/>
      <c r="M614" s="569"/>
      <c r="N614" s="570"/>
    </row>
    <row r="615" spans="6:14" x14ac:dyDescent="0.25">
      <c r="F615" s="662"/>
      <c r="M615" s="569"/>
      <c r="N615" s="570"/>
    </row>
    <row r="616" spans="6:14" x14ac:dyDescent="0.25">
      <c r="F616" s="662"/>
      <c r="M616" s="569"/>
      <c r="N616" s="570"/>
    </row>
    <row r="617" spans="6:14" x14ac:dyDescent="0.25">
      <c r="F617" s="662"/>
      <c r="M617" s="569"/>
      <c r="N617" s="570"/>
    </row>
    <row r="618" spans="6:14" x14ac:dyDescent="0.25">
      <c r="F618" s="662"/>
      <c r="M618" s="569"/>
      <c r="N618" s="570"/>
    </row>
    <row r="619" spans="6:14" x14ac:dyDescent="0.25">
      <c r="F619" s="662"/>
      <c r="M619" s="569"/>
      <c r="N619" s="570"/>
    </row>
    <row r="620" spans="6:14" x14ac:dyDescent="0.25">
      <c r="F620" s="662"/>
      <c r="M620" s="569"/>
      <c r="N620" s="570"/>
    </row>
    <row r="621" spans="6:14" x14ac:dyDescent="0.25">
      <c r="F621" s="662"/>
      <c r="M621" s="569"/>
      <c r="N621" s="570"/>
    </row>
    <row r="622" spans="6:14" x14ac:dyDescent="0.25">
      <c r="F622" s="662"/>
      <c r="M622" s="569"/>
      <c r="N622" s="570"/>
    </row>
    <row r="623" spans="6:14" x14ac:dyDescent="0.25">
      <c r="F623" s="662"/>
      <c r="M623" s="569"/>
      <c r="N623" s="570"/>
    </row>
    <row r="624" spans="6:14" x14ac:dyDescent="0.25">
      <c r="F624" s="662"/>
      <c r="M624" s="569"/>
      <c r="N624" s="570"/>
    </row>
    <row r="625" spans="6:14" x14ac:dyDescent="0.25">
      <c r="F625" s="662"/>
      <c r="M625" s="569"/>
      <c r="N625" s="570"/>
    </row>
    <row r="626" spans="6:14" x14ac:dyDescent="0.25">
      <c r="F626" s="662"/>
      <c r="M626" s="569"/>
      <c r="N626" s="570"/>
    </row>
    <row r="627" spans="6:14" x14ac:dyDescent="0.25">
      <c r="F627" s="662"/>
      <c r="M627" s="569"/>
      <c r="N627" s="570"/>
    </row>
    <row r="628" spans="6:14" x14ac:dyDescent="0.25">
      <c r="F628" s="662"/>
      <c r="M628" s="569"/>
      <c r="N628" s="570"/>
    </row>
    <row r="629" spans="6:14" x14ac:dyDescent="0.25">
      <c r="F629" s="662"/>
      <c r="M629" s="569"/>
      <c r="N629" s="570"/>
    </row>
    <row r="630" spans="6:14" x14ac:dyDescent="0.25">
      <c r="F630" s="662"/>
      <c r="M630" s="569"/>
      <c r="N630" s="570"/>
    </row>
    <row r="631" spans="6:14" x14ac:dyDescent="0.25">
      <c r="F631" s="662"/>
      <c r="M631" s="569"/>
      <c r="N631" s="570"/>
    </row>
    <row r="632" spans="6:14" x14ac:dyDescent="0.25">
      <c r="F632" s="662"/>
      <c r="M632" s="569"/>
      <c r="N632" s="570"/>
    </row>
    <row r="633" spans="6:14" x14ac:dyDescent="0.25">
      <c r="F633" s="662"/>
      <c r="M633" s="569"/>
      <c r="N633" s="570"/>
    </row>
    <row r="634" spans="6:14" x14ac:dyDescent="0.25">
      <c r="F634" s="662"/>
      <c r="M634" s="569"/>
      <c r="N634" s="570"/>
    </row>
    <row r="635" spans="6:14" x14ac:dyDescent="0.25">
      <c r="F635" s="662"/>
      <c r="M635" s="569"/>
      <c r="N635" s="570"/>
    </row>
    <row r="636" spans="6:14" x14ac:dyDescent="0.25">
      <c r="F636" s="662"/>
      <c r="M636" s="569"/>
      <c r="N636" s="570"/>
    </row>
    <row r="637" spans="6:14" x14ac:dyDescent="0.25">
      <c r="F637" s="662"/>
      <c r="M637" s="569"/>
      <c r="N637" s="570"/>
    </row>
    <row r="638" spans="6:14" x14ac:dyDescent="0.25">
      <c r="F638" s="662"/>
      <c r="M638" s="569"/>
      <c r="N638" s="570"/>
    </row>
    <row r="639" spans="6:14" x14ac:dyDescent="0.25">
      <c r="F639" s="662"/>
      <c r="M639" s="569"/>
      <c r="N639" s="570"/>
    </row>
    <row r="640" spans="6:14" x14ac:dyDescent="0.25">
      <c r="F640" s="662"/>
      <c r="M640" s="569"/>
      <c r="N640" s="570"/>
    </row>
    <row r="641" spans="6:14" x14ac:dyDescent="0.25">
      <c r="F641" s="662"/>
      <c r="M641" s="569"/>
      <c r="N641" s="570"/>
    </row>
    <row r="642" spans="6:14" x14ac:dyDescent="0.25">
      <c r="F642" s="662"/>
      <c r="M642" s="569"/>
      <c r="N642" s="570"/>
    </row>
    <row r="643" spans="6:14" x14ac:dyDescent="0.25">
      <c r="F643" s="662"/>
      <c r="M643" s="569"/>
      <c r="N643" s="570"/>
    </row>
    <row r="644" spans="6:14" x14ac:dyDescent="0.25">
      <c r="F644" s="662"/>
      <c r="M644" s="569"/>
      <c r="N644" s="570"/>
    </row>
    <row r="645" spans="6:14" x14ac:dyDescent="0.25">
      <c r="F645" s="662"/>
      <c r="M645" s="569"/>
      <c r="N645" s="570"/>
    </row>
    <row r="646" spans="6:14" x14ac:dyDescent="0.25">
      <c r="F646" s="662"/>
      <c r="M646" s="569"/>
      <c r="N646" s="570"/>
    </row>
    <row r="647" spans="6:14" x14ac:dyDescent="0.25">
      <c r="F647" s="662"/>
      <c r="M647" s="569"/>
      <c r="N647" s="570"/>
    </row>
    <row r="648" spans="6:14" x14ac:dyDescent="0.25">
      <c r="F648" s="662"/>
      <c r="M648" s="569"/>
      <c r="N648" s="570"/>
    </row>
    <row r="649" spans="6:14" x14ac:dyDescent="0.25">
      <c r="F649" s="662"/>
      <c r="M649" s="569"/>
      <c r="N649" s="570"/>
    </row>
    <row r="650" spans="6:14" x14ac:dyDescent="0.25">
      <c r="F650" s="662"/>
      <c r="M650" s="569"/>
      <c r="N650" s="570"/>
    </row>
    <row r="651" spans="6:14" x14ac:dyDescent="0.25">
      <c r="F651" s="662"/>
      <c r="M651" s="569"/>
      <c r="N651" s="570"/>
    </row>
    <row r="652" spans="6:14" x14ac:dyDescent="0.25">
      <c r="F652" s="662"/>
      <c r="M652" s="569"/>
      <c r="N652" s="570"/>
    </row>
    <row r="653" spans="6:14" x14ac:dyDescent="0.25">
      <c r="F653" s="662"/>
      <c r="M653" s="569"/>
      <c r="N653" s="570"/>
    </row>
    <row r="654" spans="6:14" x14ac:dyDescent="0.25">
      <c r="F654" s="662"/>
      <c r="M654" s="569"/>
      <c r="N654" s="570"/>
    </row>
    <row r="655" spans="6:14" x14ac:dyDescent="0.25">
      <c r="F655" s="662"/>
      <c r="M655" s="569"/>
      <c r="N655" s="570"/>
    </row>
    <row r="656" spans="6:14" x14ac:dyDescent="0.25">
      <c r="F656" s="662"/>
      <c r="M656" s="569"/>
      <c r="N656" s="570"/>
    </row>
    <row r="657" spans="6:14" x14ac:dyDescent="0.25">
      <c r="F657" s="662"/>
      <c r="M657" s="569"/>
      <c r="N657" s="570"/>
    </row>
    <row r="658" spans="6:14" x14ac:dyDescent="0.25">
      <c r="F658" s="662"/>
      <c r="M658" s="569"/>
      <c r="N658" s="570"/>
    </row>
    <row r="659" spans="6:14" x14ac:dyDescent="0.25">
      <c r="F659" s="662"/>
      <c r="M659" s="569"/>
      <c r="N659" s="570"/>
    </row>
    <row r="660" spans="6:14" x14ac:dyDescent="0.25">
      <c r="F660" s="662"/>
      <c r="M660" s="569"/>
      <c r="N660" s="570"/>
    </row>
    <row r="661" spans="6:14" x14ac:dyDescent="0.25">
      <c r="F661" s="662"/>
      <c r="M661" s="569"/>
      <c r="N661" s="570"/>
    </row>
    <row r="662" spans="6:14" x14ac:dyDescent="0.25">
      <c r="F662" s="662"/>
      <c r="M662" s="569"/>
      <c r="N662" s="570"/>
    </row>
    <row r="663" spans="6:14" x14ac:dyDescent="0.25">
      <c r="F663" s="662"/>
      <c r="M663" s="569"/>
      <c r="N663" s="570"/>
    </row>
    <row r="664" spans="6:14" x14ac:dyDescent="0.25">
      <c r="F664" s="662"/>
      <c r="M664" s="569"/>
      <c r="N664" s="570"/>
    </row>
    <row r="665" spans="6:14" x14ac:dyDescent="0.25">
      <c r="F665" s="662"/>
      <c r="M665" s="569"/>
      <c r="N665" s="570"/>
    </row>
    <row r="666" spans="6:14" x14ac:dyDescent="0.25">
      <c r="F666" s="662"/>
      <c r="M666" s="569"/>
      <c r="N666" s="570"/>
    </row>
    <row r="667" spans="6:14" x14ac:dyDescent="0.25">
      <c r="F667" s="662"/>
      <c r="M667" s="569"/>
      <c r="N667" s="570"/>
    </row>
    <row r="668" spans="6:14" x14ac:dyDescent="0.25">
      <c r="F668" s="662"/>
      <c r="M668" s="569"/>
      <c r="N668" s="570"/>
    </row>
    <row r="669" spans="6:14" x14ac:dyDescent="0.25">
      <c r="F669" s="662"/>
      <c r="M669" s="569"/>
      <c r="N669" s="570"/>
    </row>
    <row r="670" spans="6:14" x14ac:dyDescent="0.25">
      <c r="F670" s="662"/>
      <c r="M670" s="569"/>
      <c r="N670" s="570"/>
    </row>
    <row r="671" spans="6:14" x14ac:dyDescent="0.25">
      <c r="F671" s="662"/>
      <c r="M671" s="569"/>
      <c r="N671" s="570"/>
    </row>
    <row r="672" spans="6:14" x14ac:dyDescent="0.25">
      <c r="F672" s="662"/>
      <c r="M672" s="569"/>
      <c r="N672" s="570"/>
    </row>
    <row r="673" spans="6:14" x14ac:dyDescent="0.25">
      <c r="F673" s="662"/>
      <c r="M673" s="569"/>
      <c r="N673" s="570"/>
    </row>
    <row r="674" spans="6:14" x14ac:dyDescent="0.25">
      <c r="F674" s="662"/>
      <c r="M674" s="569"/>
      <c r="N674" s="570"/>
    </row>
    <row r="675" spans="6:14" x14ac:dyDescent="0.25">
      <c r="F675" s="662"/>
      <c r="M675" s="569"/>
      <c r="N675" s="570"/>
    </row>
    <row r="676" spans="6:14" x14ac:dyDescent="0.25">
      <c r="F676" s="662"/>
      <c r="M676" s="569"/>
      <c r="N676" s="570"/>
    </row>
    <row r="677" spans="6:14" x14ac:dyDescent="0.25">
      <c r="F677" s="662"/>
      <c r="M677" s="569"/>
      <c r="N677" s="570"/>
    </row>
    <row r="678" spans="6:14" x14ac:dyDescent="0.25">
      <c r="F678" s="662"/>
      <c r="M678" s="569"/>
      <c r="N678" s="570"/>
    </row>
    <row r="679" spans="6:14" x14ac:dyDescent="0.25">
      <c r="F679" s="662"/>
      <c r="M679" s="569"/>
      <c r="N679" s="570"/>
    </row>
    <row r="680" spans="6:14" x14ac:dyDescent="0.25">
      <c r="F680" s="662"/>
      <c r="M680" s="569"/>
      <c r="N680" s="570"/>
    </row>
    <row r="681" spans="6:14" x14ac:dyDescent="0.25">
      <c r="F681" s="662"/>
      <c r="M681" s="569"/>
      <c r="N681" s="570"/>
    </row>
    <row r="682" spans="6:14" x14ac:dyDescent="0.25">
      <c r="F682" s="662"/>
      <c r="M682" s="569"/>
      <c r="N682" s="570"/>
    </row>
    <row r="683" spans="6:14" x14ac:dyDescent="0.25">
      <c r="F683" s="662"/>
      <c r="M683" s="569"/>
      <c r="N683" s="570"/>
    </row>
    <row r="684" spans="6:14" x14ac:dyDescent="0.25">
      <c r="F684" s="662"/>
      <c r="M684" s="569"/>
      <c r="N684" s="570"/>
    </row>
    <row r="685" spans="6:14" x14ac:dyDescent="0.25">
      <c r="F685" s="662"/>
      <c r="M685" s="569"/>
      <c r="N685" s="570"/>
    </row>
    <row r="686" spans="6:14" x14ac:dyDescent="0.25">
      <c r="F686" s="662"/>
      <c r="M686" s="569"/>
      <c r="N686" s="570"/>
    </row>
    <row r="687" spans="6:14" x14ac:dyDescent="0.25">
      <c r="F687" s="662"/>
      <c r="M687" s="569"/>
      <c r="N687" s="570"/>
    </row>
    <row r="688" spans="6:14" x14ac:dyDescent="0.25">
      <c r="F688" s="662"/>
      <c r="M688" s="569"/>
      <c r="N688" s="570"/>
    </row>
    <row r="689" spans="6:14" x14ac:dyDescent="0.25">
      <c r="F689" s="662"/>
      <c r="M689" s="569"/>
      <c r="N689" s="570"/>
    </row>
    <row r="690" spans="6:14" x14ac:dyDescent="0.25">
      <c r="F690" s="662"/>
      <c r="M690" s="569"/>
      <c r="N690" s="570"/>
    </row>
    <row r="691" spans="6:14" x14ac:dyDescent="0.25">
      <c r="F691" s="662"/>
      <c r="M691" s="569"/>
      <c r="N691" s="570"/>
    </row>
    <row r="692" spans="6:14" x14ac:dyDescent="0.25">
      <c r="F692" s="662"/>
      <c r="M692" s="569"/>
      <c r="N692" s="570"/>
    </row>
    <row r="693" spans="6:14" x14ac:dyDescent="0.25">
      <c r="F693" s="662"/>
      <c r="M693" s="569"/>
      <c r="N693" s="570"/>
    </row>
    <row r="694" spans="6:14" x14ac:dyDescent="0.25">
      <c r="F694" s="662"/>
      <c r="M694" s="569"/>
      <c r="N694" s="570"/>
    </row>
    <row r="695" spans="6:14" x14ac:dyDescent="0.25">
      <c r="F695" s="662"/>
      <c r="M695" s="569"/>
      <c r="N695" s="570"/>
    </row>
    <row r="696" spans="6:14" x14ac:dyDescent="0.25">
      <c r="F696" s="662"/>
      <c r="M696" s="569"/>
      <c r="N696" s="570"/>
    </row>
    <row r="697" spans="6:14" x14ac:dyDescent="0.25">
      <c r="F697" s="662"/>
      <c r="M697" s="569"/>
      <c r="N697" s="570"/>
    </row>
    <row r="698" spans="6:14" x14ac:dyDescent="0.25">
      <c r="F698" s="662"/>
      <c r="M698" s="569"/>
      <c r="N698" s="570"/>
    </row>
    <row r="699" spans="6:14" x14ac:dyDescent="0.25">
      <c r="F699" s="662"/>
      <c r="M699" s="569"/>
      <c r="N699" s="570"/>
    </row>
    <row r="700" spans="6:14" x14ac:dyDescent="0.25">
      <c r="F700" s="662"/>
      <c r="M700" s="569"/>
      <c r="N700" s="570"/>
    </row>
    <row r="701" spans="6:14" x14ac:dyDescent="0.25">
      <c r="F701" s="662"/>
      <c r="M701" s="569"/>
      <c r="N701" s="570"/>
    </row>
    <row r="702" spans="6:14" x14ac:dyDescent="0.25">
      <c r="F702" s="662"/>
      <c r="M702" s="569"/>
      <c r="N702" s="570"/>
    </row>
    <row r="703" spans="6:14" x14ac:dyDescent="0.25">
      <c r="F703" s="662"/>
      <c r="M703" s="569"/>
      <c r="N703" s="570"/>
    </row>
    <row r="704" spans="6:14" x14ac:dyDescent="0.25">
      <c r="F704" s="662"/>
      <c r="M704" s="569"/>
      <c r="N704" s="570"/>
    </row>
    <row r="705" spans="6:14" x14ac:dyDescent="0.25">
      <c r="F705" s="662"/>
      <c r="M705" s="569"/>
      <c r="N705" s="570"/>
    </row>
    <row r="706" spans="6:14" x14ac:dyDescent="0.25">
      <c r="F706" s="662"/>
      <c r="M706" s="569"/>
      <c r="N706" s="570"/>
    </row>
    <row r="707" spans="6:14" x14ac:dyDescent="0.25">
      <c r="F707" s="662"/>
      <c r="M707" s="569"/>
      <c r="N707" s="570"/>
    </row>
    <row r="708" spans="6:14" x14ac:dyDescent="0.25">
      <c r="F708" s="662"/>
      <c r="M708" s="569"/>
      <c r="N708" s="570"/>
    </row>
    <row r="709" spans="6:14" x14ac:dyDescent="0.25">
      <c r="F709" s="662"/>
      <c r="M709" s="569"/>
      <c r="N709" s="570"/>
    </row>
    <row r="710" spans="6:14" x14ac:dyDescent="0.25">
      <c r="F710" s="662"/>
      <c r="M710" s="569"/>
      <c r="N710" s="570"/>
    </row>
    <row r="711" spans="6:14" x14ac:dyDescent="0.25">
      <c r="F711" s="662"/>
      <c r="M711" s="569"/>
      <c r="N711" s="570"/>
    </row>
    <row r="712" spans="6:14" x14ac:dyDescent="0.25">
      <c r="F712" s="662"/>
      <c r="M712" s="569"/>
      <c r="N712" s="570"/>
    </row>
    <row r="713" spans="6:14" x14ac:dyDescent="0.25">
      <c r="F713" s="662"/>
      <c r="M713" s="569"/>
      <c r="N713" s="570"/>
    </row>
    <row r="714" spans="6:14" x14ac:dyDescent="0.25">
      <c r="F714" s="662"/>
      <c r="M714" s="569"/>
      <c r="N714" s="570"/>
    </row>
    <row r="715" spans="6:14" x14ac:dyDescent="0.25">
      <c r="F715" s="662"/>
      <c r="M715" s="569"/>
      <c r="N715" s="570"/>
    </row>
    <row r="716" spans="6:14" x14ac:dyDescent="0.25">
      <c r="F716" s="662"/>
      <c r="M716" s="569"/>
      <c r="N716" s="570"/>
    </row>
    <row r="717" spans="6:14" x14ac:dyDescent="0.25">
      <c r="F717" s="662"/>
      <c r="M717" s="569"/>
      <c r="N717" s="570"/>
    </row>
    <row r="718" spans="6:14" x14ac:dyDescent="0.25">
      <c r="F718" s="662"/>
      <c r="M718" s="569"/>
      <c r="N718" s="570"/>
    </row>
    <row r="719" spans="6:14" x14ac:dyDescent="0.25">
      <c r="F719" s="662"/>
      <c r="M719" s="569"/>
      <c r="N719" s="570"/>
    </row>
    <row r="720" spans="6:14" x14ac:dyDescent="0.25">
      <c r="F720" s="662"/>
      <c r="M720" s="569"/>
      <c r="N720" s="570"/>
    </row>
    <row r="721" spans="6:14" x14ac:dyDescent="0.25">
      <c r="F721" s="662"/>
      <c r="M721" s="569"/>
      <c r="N721" s="570"/>
    </row>
    <row r="722" spans="6:14" x14ac:dyDescent="0.25">
      <c r="F722" s="662"/>
      <c r="M722" s="569"/>
      <c r="N722" s="570"/>
    </row>
    <row r="723" spans="6:14" x14ac:dyDescent="0.25">
      <c r="F723" s="662"/>
      <c r="M723" s="569"/>
      <c r="N723" s="570"/>
    </row>
    <row r="724" spans="6:14" x14ac:dyDescent="0.25">
      <c r="F724" s="662"/>
      <c r="M724" s="569"/>
      <c r="N724" s="570"/>
    </row>
    <row r="725" spans="6:14" x14ac:dyDescent="0.25">
      <c r="F725" s="662"/>
      <c r="M725" s="569"/>
      <c r="N725" s="570"/>
    </row>
    <row r="726" spans="6:14" x14ac:dyDescent="0.25">
      <c r="F726" s="662"/>
      <c r="M726" s="569"/>
      <c r="N726" s="570"/>
    </row>
    <row r="727" spans="6:14" x14ac:dyDescent="0.25">
      <c r="F727" s="662"/>
      <c r="M727" s="569"/>
      <c r="N727" s="570"/>
    </row>
    <row r="728" spans="6:14" x14ac:dyDescent="0.25">
      <c r="F728" s="662"/>
      <c r="M728" s="569"/>
      <c r="N728" s="570"/>
    </row>
    <row r="729" spans="6:14" x14ac:dyDescent="0.25">
      <c r="F729" s="662"/>
      <c r="M729" s="569"/>
      <c r="N729" s="570"/>
    </row>
    <row r="730" spans="6:14" x14ac:dyDescent="0.25">
      <c r="F730" s="662"/>
      <c r="M730" s="569"/>
      <c r="N730" s="570"/>
    </row>
    <row r="731" spans="6:14" x14ac:dyDescent="0.25">
      <c r="F731" s="662"/>
      <c r="M731" s="569"/>
      <c r="N731" s="570"/>
    </row>
    <row r="732" spans="6:14" x14ac:dyDescent="0.25">
      <c r="F732" s="662"/>
      <c r="M732" s="569"/>
      <c r="N732" s="570"/>
    </row>
    <row r="733" spans="6:14" x14ac:dyDescent="0.25">
      <c r="F733" s="662"/>
      <c r="M733" s="569"/>
      <c r="N733" s="570"/>
    </row>
    <row r="734" spans="6:14" x14ac:dyDescent="0.25">
      <c r="F734" s="662"/>
      <c r="M734" s="569"/>
      <c r="N734" s="570"/>
    </row>
    <row r="735" spans="6:14" x14ac:dyDescent="0.25">
      <c r="F735" s="662"/>
      <c r="M735" s="569"/>
      <c r="N735" s="570"/>
    </row>
    <row r="736" spans="6:14" x14ac:dyDescent="0.25">
      <c r="F736" s="662"/>
      <c r="M736" s="569"/>
      <c r="N736" s="570"/>
    </row>
    <row r="737" spans="6:14" x14ac:dyDescent="0.25">
      <c r="F737" s="662"/>
      <c r="M737" s="569"/>
      <c r="N737" s="570"/>
    </row>
    <row r="738" spans="6:14" x14ac:dyDescent="0.25">
      <c r="F738" s="662"/>
      <c r="M738" s="569"/>
      <c r="N738" s="570"/>
    </row>
    <row r="739" spans="6:14" x14ac:dyDescent="0.25">
      <c r="F739" s="662"/>
      <c r="M739" s="569"/>
      <c r="N739" s="570"/>
    </row>
    <row r="740" spans="6:14" x14ac:dyDescent="0.25">
      <c r="F740" s="662"/>
      <c r="M740" s="569"/>
      <c r="N740" s="570"/>
    </row>
    <row r="741" spans="6:14" x14ac:dyDescent="0.25">
      <c r="F741" s="662"/>
      <c r="M741" s="569"/>
      <c r="N741" s="570"/>
    </row>
    <row r="742" spans="6:14" x14ac:dyDescent="0.25">
      <c r="F742" s="662"/>
      <c r="M742" s="569"/>
      <c r="N742" s="570"/>
    </row>
    <row r="743" spans="6:14" x14ac:dyDescent="0.25">
      <c r="F743" s="662"/>
      <c r="M743" s="569"/>
      <c r="N743" s="570"/>
    </row>
    <row r="744" spans="6:14" x14ac:dyDescent="0.25">
      <c r="F744" s="662"/>
      <c r="M744" s="569"/>
      <c r="N744" s="570"/>
    </row>
    <row r="745" spans="6:14" x14ac:dyDescent="0.25">
      <c r="F745" s="662"/>
      <c r="M745" s="569"/>
      <c r="N745" s="570"/>
    </row>
    <row r="746" spans="6:14" x14ac:dyDescent="0.25">
      <c r="F746" s="662"/>
      <c r="M746" s="569"/>
      <c r="N746" s="570"/>
    </row>
    <row r="747" spans="6:14" x14ac:dyDescent="0.25">
      <c r="F747" s="662"/>
      <c r="M747" s="569"/>
      <c r="N747" s="570"/>
    </row>
    <row r="748" spans="6:14" x14ac:dyDescent="0.25">
      <c r="F748" s="662"/>
      <c r="M748" s="569"/>
      <c r="N748" s="570"/>
    </row>
    <row r="749" spans="6:14" x14ac:dyDescent="0.25">
      <c r="F749" s="662"/>
      <c r="M749" s="569"/>
      <c r="N749" s="570"/>
    </row>
    <row r="750" spans="6:14" x14ac:dyDescent="0.25">
      <c r="F750" s="662"/>
      <c r="M750" s="569"/>
      <c r="N750" s="570"/>
    </row>
    <row r="751" spans="6:14" x14ac:dyDescent="0.25">
      <c r="F751" s="662"/>
      <c r="M751" s="569"/>
      <c r="N751" s="570"/>
    </row>
    <row r="752" spans="6:14" x14ac:dyDescent="0.25">
      <c r="F752" s="662"/>
      <c r="M752" s="569"/>
      <c r="N752" s="570"/>
    </row>
    <row r="753" spans="6:14" x14ac:dyDescent="0.25">
      <c r="F753" s="662"/>
      <c r="M753" s="569"/>
      <c r="N753" s="570"/>
    </row>
    <row r="754" spans="6:14" x14ac:dyDescent="0.25">
      <c r="F754" s="662"/>
      <c r="M754" s="569"/>
      <c r="N754" s="570"/>
    </row>
    <row r="755" spans="6:14" x14ac:dyDescent="0.25">
      <c r="F755" s="662"/>
      <c r="M755" s="569"/>
      <c r="N755" s="570"/>
    </row>
    <row r="756" spans="6:14" x14ac:dyDescent="0.25">
      <c r="F756" s="662"/>
      <c r="M756" s="569"/>
      <c r="N756" s="570"/>
    </row>
    <row r="757" spans="6:14" x14ac:dyDescent="0.25">
      <c r="F757" s="662"/>
      <c r="M757" s="569"/>
      <c r="N757" s="570"/>
    </row>
    <row r="758" spans="6:14" x14ac:dyDescent="0.25">
      <c r="F758" s="662"/>
      <c r="M758" s="569"/>
      <c r="N758" s="570"/>
    </row>
    <row r="759" spans="6:14" x14ac:dyDescent="0.25">
      <c r="F759" s="662"/>
      <c r="M759" s="569"/>
      <c r="N759" s="570"/>
    </row>
    <row r="760" spans="6:14" x14ac:dyDescent="0.25">
      <c r="F760" s="662"/>
      <c r="M760" s="569"/>
      <c r="N760" s="570"/>
    </row>
    <row r="761" spans="6:14" x14ac:dyDescent="0.25">
      <c r="F761" s="662"/>
      <c r="M761" s="569"/>
      <c r="N761" s="570"/>
    </row>
    <row r="762" spans="6:14" x14ac:dyDescent="0.25">
      <c r="F762" s="662"/>
      <c r="M762" s="569"/>
      <c r="N762" s="570"/>
    </row>
    <row r="763" spans="6:14" x14ac:dyDescent="0.25">
      <c r="F763" s="662"/>
      <c r="M763" s="569"/>
      <c r="N763" s="570"/>
    </row>
    <row r="764" spans="6:14" x14ac:dyDescent="0.25">
      <c r="F764" s="662"/>
      <c r="M764" s="569"/>
      <c r="N764" s="570"/>
    </row>
    <row r="765" spans="6:14" x14ac:dyDescent="0.25">
      <c r="F765" s="662"/>
      <c r="M765" s="569"/>
      <c r="N765" s="570"/>
    </row>
    <row r="766" spans="6:14" x14ac:dyDescent="0.25">
      <c r="F766" s="662"/>
      <c r="M766" s="569"/>
      <c r="N766" s="570"/>
    </row>
    <row r="767" spans="6:14" x14ac:dyDescent="0.25">
      <c r="F767" s="662"/>
      <c r="M767" s="569"/>
      <c r="N767" s="570"/>
    </row>
    <row r="768" spans="6:14" x14ac:dyDescent="0.25">
      <c r="F768" s="662"/>
      <c r="M768" s="569"/>
      <c r="N768" s="570"/>
    </row>
    <row r="769" spans="6:14" x14ac:dyDescent="0.25">
      <c r="F769" s="662"/>
      <c r="M769" s="569"/>
      <c r="N769" s="570"/>
    </row>
    <row r="770" spans="6:14" x14ac:dyDescent="0.25">
      <c r="F770" s="662"/>
      <c r="M770" s="569"/>
      <c r="N770" s="570"/>
    </row>
    <row r="771" spans="6:14" x14ac:dyDescent="0.25">
      <c r="F771" s="662"/>
      <c r="M771" s="569"/>
      <c r="N771" s="570"/>
    </row>
    <row r="772" spans="6:14" x14ac:dyDescent="0.25">
      <c r="F772" s="662"/>
      <c r="M772" s="569"/>
      <c r="N772" s="570"/>
    </row>
    <row r="773" spans="6:14" x14ac:dyDescent="0.25">
      <c r="F773" s="662"/>
      <c r="M773" s="569"/>
      <c r="N773" s="570"/>
    </row>
    <row r="774" spans="6:14" x14ac:dyDescent="0.25">
      <c r="F774" s="662"/>
      <c r="M774" s="569"/>
      <c r="N774" s="570"/>
    </row>
    <row r="775" spans="6:14" x14ac:dyDescent="0.25">
      <c r="F775" s="662"/>
      <c r="M775" s="569"/>
      <c r="N775" s="570"/>
    </row>
    <row r="776" spans="6:14" x14ac:dyDescent="0.25">
      <c r="F776" s="662"/>
      <c r="M776" s="569"/>
      <c r="N776" s="570"/>
    </row>
    <row r="777" spans="6:14" x14ac:dyDescent="0.25">
      <c r="F777" s="662"/>
      <c r="M777" s="569"/>
      <c r="N777" s="570"/>
    </row>
    <row r="778" spans="6:14" x14ac:dyDescent="0.25">
      <c r="F778" s="662"/>
      <c r="M778" s="569"/>
      <c r="N778" s="570"/>
    </row>
    <row r="779" spans="6:14" x14ac:dyDescent="0.25">
      <c r="F779" s="662"/>
      <c r="M779" s="569"/>
      <c r="N779" s="570"/>
    </row>
    <row r="780" spans="6:14" x14ac:dyDescent="0.25">
      <c r="F780" s="662"/>
      <c r="M780" s="569"/>
      <c r="N780" s="570"/>
    </row>
    <row r="781" spans="6:14" x14ac:dyDescent="0.25">
      <c r="F781" s="662"/>
      <c r="M781" s="569"/>
      <c r="N781" s="570"/>
    </row>
    <row r="782" spans="6:14" x14ac:dyDescent="0.25">
      <c r="F782" s="662"/>
      <c r="M782" s="569"/>
      <c r="N782" s="570"/>
    </row>
    <row r="783" spans="6:14" x14ac:dyDescent="0.25">
      <c r="F783" s="662"/>
      <c r="M783" s="569"/>
      <c r="N783" s="570"/>
    </row>
    <row r="784" spans="6:14" x14ac:dyDescent="0.25">
      <c r="F784" s="662"/>
      <c r="M784" s="569"/>
      <c r="N784" s="570"/>
    </row>
    <row r="785" spans="6:14" x14ac:dyDescent="0.25">
      <c r="F785" s="662"/>
      <c r="M785" s="569"/>
      <c r="N785" s="570"/>
    </row>
    <row r="786" spans="6:14" x14ac:dyDescent="0.25">
      <c r="F786" s="662"/>
      <c r="M786" s="569"/>
      <c r="N786" s="570"/>
    </row>
    <row r="787" spans="6:14" x14ac:dyDescent="0.25">
      <c r="F787" s="662"/>
      <c r="M787" s="569"/>
      <c r="N787" s="570"/>
    </row>
    <row r="788" spans="6:14" x14ac:dyDescent="0.25">
      <c r="F788" s="662"/>
      <c r="M788" s="569"/>
      <c r="N788" s="570"/>
    </row>
    <row r="789" spans="6:14" x14ac:dyDescent="0.25">
      <c r="F789" s="662"/>
      <c r="M789" s="569"/>
      <c r="N789" s="570"/>
    </row>
    <row r="790" spans="6:14" x14ac:dyDescent="0.25">
      <c r="F790" s="662"/>
      <c r="M790" s="569"/>
      <c r="N790" s="570"/>
    </row>
    <row r="791" spans="6:14" x14ac:dyDescent="0.25">
      <c r="F791" s="662"/>
      <c r="M791" s="569"/>
      <c r="N791" s="570"/>
    </row>
    <row r="792" spans="6:14" x14ac:dyDescent="0.25">
      <c r="F792" s="662"/>
      <c r="M792" s="569"/>
      <c r="N792" s="570"/>
    </row>
    <row r="793" spans="6:14" x14ac:dyDescent="0.25">
      <c r="F793" s="662"/>
      <c r="M793" s="569"/>
      <c r="N793" s="570"/>
    </row>
    <row r="794" spans="6:14" x14ac:dyDescent="0.25">
      <c r="F794" s="662"/>
      <c r="M794" s="569"/>
      <c r="N794" s="570"/>
    </row>
    <row r="795" spans="6:14" x14ac:dyDescent="0.25">
      <c r="F795" s="662"/>
      <c r="M795" s="569"/>
      <c r="N795" s="570"/>
    </row>
    <row r="796" spans="6:14" x14ac:dyDescent="0.25">
      <c r="F796" s="662"/>
      <c r="M796" s="569"/>
      <c r="N796" s="570"/>
    </row>
    <row r="797" spans="6:14" x14ac:dyDescent="0.25">
      <c r="F797" s="662"/>
      <c r="M797" s="569"/>
      <c r="N797" s="570"/>
    </row>
    <row r="798" spans="6:14" x14ac:dyDescent="0.25">
      <c r="F798" s="662"/>
      <c r="M798" s="569"/>
      <c r="N798" s="570"/>
    </row>
    <row r="799" spans="6:14" x14ac:dyDescent="0.25">
      <c r="F799" s="662"/>
      <c r="M799" s="569"/>
      <c r="N799" s="570"/>
    </row>
    <row r="800" spans="6:14" x14ac:dyDescent="0.25">
      <c r="F800" s="662"/>
      <c r="M800" s="569"/>
      <c r="N800" s="570"/>
    </row>
    <row r="801" spans="6:14" x14ac:dyDescent="0.25">
      <c r="F801" s="662"/>
      <c r="M801" s="569"/>
      <c r="N801" s="570"/>
    </row>
    <row r="802" spans="6:14" x14ac:dyDescent="0.25">
      <c r="F802" s="662"/>
      <c r="M802" s="569"/>
      <c r="N802" s="570"/>
    </row>
    <row r="803" spans="6:14" x14ac:dyDescent="0.25">
      <c r="F803" s="662"/>
      <c r="M803" s="569"/>
      <c r="N803" s="570"/>
    </row>
    <row r="804" spans="6:14" x14ac:dyDescent="0.25">
      <c r="F804" s="662"/>
      <c r="M804" s="569"/>
      <c r="N804" s="570"/>
    </row>
    <row r="805" spans="6:14" x14ac:dyDescent="0.25">
      <c r="F805" s="662"/>
      <c r="M805" s="569"/>
      <c r="N805" s="570"/>
    </row>
    <row r="806" spans="6:14" x14ac:dyDescent="0.25">
      <c r="F806" s="662"/>
      <c r="M806" s="569"/>
      <c r="N806" s="570"/>
    </row>
    <row r="807" spans="6:14" x14ac:dyDescent="0.25">
      <c r="F807" s="662"/>
      <c r="M807" s="569"/>
      <c r="N807" s="570"/>
    </row>
    <row r="808" spans="6:14" x14ac:dyDescent="0.25">
      <c r="F808" s="662"/>
      <c r="M808" s="569"/>
      <c r="N808" s="570"/>
    </row>
    <row r="809" spans="6:14" x14ac:dyDescent="0.25">
      <c r="F809" s="662"/>
      <c r="M809" s="569"/>
      <c r="N809" s="570"/>
    </row>
    <row r="810" spans="6:14" x14ac:dyDescent="0.25">
      <c r="F810" s="662"/>
      <c r="M810" s="569"/>
      <c r="N810" s="570"/>
    </row>
    <row r="811" spans="6:14" x14ac:dyDescent="0.25">
      <c r="F811" s="662"/>
      <c r="M811" s="569"/>
      <c r="N811" s="570"/>
    </row>
    <row r="812" spans="6:14" x14ac:dyDescent="0.25">
      <c r="F812" s="662"/>
      <c r="M812" s="569"/>
      <c r="N812" s="570"/>
    </row>
    <row r="813" spans="6:14" x14ac:dyDescent="0.25">
      <c r="F813" s="662"/>
      <c r="M813" s="569"/>
      <c r="N813" s="570"/>
    </row>
    <row r="814" spans="6:14" x14ac:dyDescent="0.25">
      <c r="F814" s="662"/>
      <c r="M814" s="569"/>
      <c r="N814" s="570"/>
    </row>
    <row r="815" spans="6:14" x14ac:dyDescent="0.25">
      <c r="F815" s="662"/>
      <c r="M815" s="569"/>
      <c r="N815" s="570"/>
    </row>
    <row r="816" spans="6:14" x14ac:dyDescent="0.25">
      <c r="F816" s="662"/>
      <c r="M816" s="569"/>
      <c r="N816" s="570"/>
    </row>
    <row r="817" spans="6:14" x14ac:dyDescent="0.25">
      <c r="F817" s="662"/>
      <c r="M817" s="569"/>
      <c r="N817" s="570"/>
    </row>
    <row r="818" spans="6:14" x14ac:dyDescent="0.25">
      <c r="F818" s="662"/>
      <c r="M818" s="569"/>
      <c r="N818" s="570"/>
    </row>
    <row r="819" spans="6:14" x14ac:dyDescent="0.25">
      <c r="F819" s="662"/>
      <c r="M819" s="569"/>
      <c r="N819" s="570"/>
    </row>
    <row r="820" spans="6:14" x14ac:dyDescent="0.25">
      <c r="F820" s="662"/>
      <c r="M820" s="569"/>
      <c r="N820" s="570"/>
    </row>
    <row r="821" spans="6:14" x14ac:dyDescent="0.25">
      <c r="F821" s="662"/>
      <c r="M821" s="569"/>
      <c r="N821" s="570"/>
    </row>
    <row r="822" spans="6:14" x14ac:dyDescent="0.25">
      <c r="F822" s="662"/>
      <c r="M822" s="569"/>
      <c r="N822" s="570"/>
    </row>
    <row r="823" spans="6:14" x14ac:dyDescent="0.25">
      <c r="F823" s="662"/>
      <c r="M823" s="569"/>
      <c r="N823" s="570"/>
    </row>
    <row r="824" spans="6:14" x14ac:dyDescent="0.25">
      <c r="F824" s="662"/>
      <c r="M824" s="569"/>
      <c r="N824" s="570"/>
    </row>
    <row r="825" spans="6:14" x14ac:dyDescent="0.25">
      <c r="F825" s="662"/>
      <c r="M825" s="569"/>
      <c r="N825" s="570"/>
    </row>
    <row r="826" spans="6:14" x14ac:dyDescent="0.25">
      <c r="F826" s="662"/>
      <c r="M826" s="569"/>
      <c r="N826" s="570"/>
    </row>
    <row r="827" spans="6:14" x14ac:dyDescent="0.25">
      <c r="F827" s="662"/>
      <c r="M827" s="569"/>
      <c r="N827" s="570"/>
    </row>
    <row r="828" spans="6:14" x14ac:dyDescent="0.25">
      <c r="F828" s="662"/>
      <c r="M828" s="569"/>
      <c r="N828" s="570"/>
    </row>
    <row r="829" spans="6:14" x14ac:dyDescent="0.25">
      <c r="F829" s="662"/>
      <c r="M829" s="569"/>
      <c r="N829" s="570"/>
    </row>
    <row r="830" spans="6:14" x14ac:dyDescent="0.25">
      <c r="F830" s="662"/>
      <c r="M830" s="569"/>
      <c r="N830" s="570"/>
    </row>
    <row r="831" spans="6:14" x14ac:dyDescent="0.25">
      <c r="F831" s="662"/>
      <c r="M831" s="569"/>
      <c r="N831" s="570"/>
    </row>
    <row r="832" spans="6:14" x14ac:dyDescent="0.25">
      <c r="F832" s="662"/>
      <c r="M832" s="569"/>
      <c r="N832" s="570"/>
    </row>
    <row r="833" spans="6:14" x14ac:dyDescent="0.25">
      <c r="F833" s="662"/>
      <c r="M833" s="569"/>
      <c r="N833" s="570"/>
    </row>
    <row r="834" spans="6:14" x14ac:dyDescent="0.25">
      <c r="F834" s="662"/>
      <c r="M834" s="569"/>
      <c r="N834" s="570"/>
    </row>
    <row r="835" spans="6:14" x14ac:dyDescent="0.25">
      <c r="F835" s="662"/>
      <c r="M835" s="569"/>
      <c r="N835" s="570"/>
    </row>
    <row r="836" spans="6:14" x14ac:dyDescent="0.25">
      <c r="F836" s="662"/>
      <c r="M836" s="569"/>
      <c r="N836" s="570"/>
    </row>
    <row r="837" spans="6:14" x14ac:dyDescent="0.25">
      <c r="F837" s="662"/>
      <c r="M837" s="569"/>
      <c r="N837" s="570"/>
    </row>
    <row r="838" spans="6:14" x14ac:dyDescent="0.25">
      <c r="F838" s="662"/>
      <c r="M838" s="569"/>
      <c r="N838" s="570"/>
    </row>
    <row r="839" spans="6:14" x14ac:dyDescent="0.25">
      <c r="F839" s="662"/>
      <c r="M839" s="569"/>
      <c r="N839" s="570"/>
    </row>
    <row r="840" spans="6:14" x14ac:dyDescent="0.25">
      <c r="F840" s="662"/>
      <c r="M840" s="569"/>
      <c r="N840" s="570"/>
    </row>
    <row r="841" spans="6:14" x14ac:dyDescent="0.25">
      <c r="F841" s="662"/>
      <c r="M841" s="569"/>
      <c r="N841" s="570"/>
    </row>
    <row r="842" spans="6:14" x14ac:dyDescent="0.25">
      <c r="F842" s="662"/>
      <c r="M842" s="569"/>
      <c r="N842" s="570"/>
    </row>
    <row r="843" spans="6:14" x14ac:dyDescent="0.25">
      <c r="F843" s="662"/>
      <c r="M843" s="569"/>
      <c r="N843" s="570"/>
    </row>
    <row r="844" spans="6:14" x14ac:dyDescent="0.25">
      <c r="F844" s="662"/>
      <c r="M844" s="569"/>
      <c r="N844" s="570"/>
    </row>
    <row r="845" spans="6:14" x14ac:dyDescent="0.25">
      <c r="F845" s="662"/>
      <c r="M845" s="569"/>
      <c r="N845" s="570"/>
    </row>
    <row r="846" spans="6:14" x14ac:dyDescent="0.25">
      <c r="F846" s="662"/>
      <c r="M846" s="569"/>
      <c r="N846" s="570"/>
    </row>
    <row r="847" spans="6:14" x14ac:dyDescent="0.25">
      <c r="F847" s="662"/>
      <c r="M847" s="569"/>
      <c r="N847" s="570"/>
    </row>
    <row r="848" spans="6:14" x14ac:dyDescent="0.25">
      <c r="F848" s="662"/>
      <c r="M848" s="569"/>
      <c r="N848" s="570"/>
    </row>
    <row r="849" spans="6:14" x14ac:dyDescent="0.25">
      <c r="F849" s="662"/>
      <c r="M849" s="569"/>
      <c r="N849" s="570"/>
    </row>
    <row r="850" spans="6:14" x14ac:dyDescent="0.25">
      <c r="F850" s="662"/>
      <c r="M850" s="569"/>
      <c r="N850" s="570"/>
    </row>
    <row r="851" spans="6:14" x14ac:dyDescent="0.25">
      <c r="F851" s="662"/>
      <c r="M851" s="569"/>
      <c r="N851" s="570"/>
    </row>
    <row r="852" spans="6:14" x14ac:dyDescent="0.25">
      <c r="F852" s="662"/>
      <c r="M852" s="569"/>
      <c r="N852" s="570"/>
    </row>
    <row r="853" spans="6:14" x14ac:dyDescent="0.25">
      <c r="F853" s="662"/>
      <c r="M853" s="569"/>
      <c r="N853" s="570"/>
    </row>
    <row r="854" spans="6:14" x14ac:dyDescent="0.25">
      <c r="F854" s="662"/>
      <c r="M854" s="569"/>
      <c r="N854" s="570"/>
    </row>
    <row r="855" spans="6:14" x14ac:dyDescent="0.25">
      <c r="F855" s="662"/>
      <c r="M855" s="569"/>
      <c r="N855" s="570"/>
    </row>
    <row r="856" spans="6:14" x14ac:dyDescent="0.25">
      <c r="F856" s="662"/>
      <c r="M856" s="569"/>
      <c r="N856" s="570"/>
    </row>
    <row r="857" spans="6:14" x14ac:dyDescent="0.25">
      <c r="F857" s="662"/>
      <c r="M857" s="569"/>
      <c r="N857" s="570"/>
    </row>
    <row r="858" spans="6:14" x14ac:dyDescent="0.25">
      <c r="F858" s="662"/>
      <c r="M858" s="569"/>
      <c r="N858" s="570"/>
    </row>
    <row r="859" spans="6:14" x14ac:dyDescent="0.25">
      <c r="F859" s="662"/>
      <c r="M859" s="569"/>
      <c r="N859" s="570"/>
    </row>
    <row r="860" spans="6:14" x14ac:dyDescent="0.25">
      <c r="F860" s="662"/>
      <c r="M860" s="569"/>
      <c r="N860" s="570"/>
    </row>
    <row r="861" spans="6:14" x14ac:dyDescent="0.25">
      <c r="F861" s="662"/>
      <c r="M861" s="569"/>
      <c r="N861" s="570"/>
    </row>
    <row r="862" spans="6:14" x14ac:dyDescent="0.25">
      <c r="F862" s="662"/>
      <c r="M862" s="569"/>
      <c r="N862" s="570"/>
    </row>
    <row r="863" spans="6:14" x14ac:dyDescent="0.25">
      <c r="F863" s="662"/>
      <c r="M863" s="569"/>
      <c r="N863" s="570"/>
    </row>
    <row r="864" spans="6:14" x14ac:dyDescent="0.25">
      <c r="F864" s="662"/>
      <c r="M864" s="569"/>
      <c r="N864" s="570"/>
    </row>
    <row r="865" spans="6:14" x14ac:dyDescent="0.25">
      <c r="F865" s="662"/>
      <c r="M865" s="569"/>
      <c r="N865" s="570"/>
    </row>
    <row r="866" spans="6:14" x14ac:dyDescent="0.25">
      <c r="F866" s="662"/>
      <c r="M866" s="569"/>
      <c r="N866" s="570"/>
    </row>
    <row r="867" spans="6:14" x14ac:dyDescent="0.25">
      <c r="F867" s="662"/>
      <c r="M867" s="569"/>
      <c r="N867" s="570"/>
    </row>
    <row r="868" spans="6:14" x14ac:dyDescent="0.25">
      <c r="F868" s="662"/>
      <c r="M868" s="569"/>
      <c r="N868" s="570"/>
    </row>
    <row r="869" spans="6:14" x14ac:dyDescent="0.25">
      <c r="F869" s="662"/>
      <c r="M869" s="569"/>
      <c r="N869" s="570"/>
    </row>
    <row r="870" spans="6:14" x14ac:dyDescent="0.25">
      <c r="F870" s="662"/>
      <c r="M870" s="569"/>
      <c r="N870" s="570"/>
    </row>
    <row r="871" spans="6:14" x14ac:dyDescent="0.25">
      <c r="F871" s="662"/>
      <c r="M871" s="569"/>
      <c r="N871" s="570"/>
    </row>
    <row r="872" spans="6:14" x14ac:dyDescent="0.25">
      <c r="F872" s="662"/>
      <c r="M872" s="569"/>
      <c r="N872" s="570"/>
    </row>
    <row r="873" spans="6:14" x14ac:dyDescent="0.25">
      <c r="F873" s="662"/>
      <c r="M873" s="569"/>
      <c r="N873" s="570"/>
    </row>
    <row r="874" spans="6:14" x14ac:dyDescent="0.25">
      <c r="F874" s="662"/>
      <c r="M874" s="569"/>
      <c r="N874" s="570"/>
    </row>
    <row r="875" spans="6:14" x14ac:dyDescent="0.25">
      <c r="F875" s="662"/>
      <c r="M875" s="569"/>
      <c r="N875" s="570"/>
    </row>
    <row r="876" spans="6:14" x14ac:dyDescent="0.25">
      <c r="F876" s="662"/>
      <c r="M876" s="569"/>
      <c r="N876" s="570"/>
    </row>
    <row r="877" spans="6:14" x14ac:dyDescent="0.25">
      <c r="F877" s="662"/>
      <c r="M877" s="569"/>
      <c r="N877" s="570"/>
    </row>
    <row r="878" spans="6:14" x14ac:dyDescent="0.25">
      <c r="F878" s="662"/>
      <c r="M878" s="569"/>
      <c r="N878" s="570"/>
    </row>
    <row r="879" spans="6:14" x14ac:dyDescent="0.25">
      <c r="F879" s="662"/>
      <c r="M879" s="569"/>
      <c r="N879" s="570"/>
    </row>
    <row r="880" spans="6:14" x14ac:dyDescent="0.25">
      <c r="F880" s="662"/>
      <c r="M880" s="569"/>
      <c r="N880" s="570"/>
    </row>
    <row r="881" spans="6:14" x14ac:dyDescent="0.25">
      <c r="F881" s="662"/>
      <c r="M881" s="569"/>
      <c r="N881" s="570"/>
    </row>
    <row r="882" spans="6:14" x14ac:dyDescent="0.25">
      <c r="F882" s="662"/>
      <c r="M882" s="569"/>
      <c r="N882" s="570"/>
    </row>
    <row r="883" spans="6:14" x14ac:dyDescent="0.25">
      <c r="F883" s="662"/>
      <c r="M883" s="569"/>
      <c r="N883" s="570"/>
    </row>
    <row r="884" spans="6:14" x14ac:dyDescent="0.25">
      <c r="F884" s="662"/>
      <c r="M884" s="569"/>
      <c r="N884" s="570"/>
    </row>
    <row r="885" spans="6:14" x14ac:dyDescent="0.25">
      <c r="F885" s="662"/>
      <c r="M885" s="569"/>
      <c r="N885" s="570"/>
    </row>
    <row r="886" spans="6:14" x14ac:dyDescent="0.25">
      <c r="F886" s="662"/>
      <c r="M886" s="569"/>
      <c r="N886" s="570"/>
    </row>
    <row r="887" spans="6:14" x14ac:dyDescent="0.25">
      <c r="F887" s="662"/>
      <c r="M887" s="569"/>
      <c r="N887" s="570"/>
    </row>
    <row r="888" spans="6:14" x14ac:dyDescent="0.25">
      <c r="F888" s="662"/>
      <c r="M888" s="569"/>
      <c r="N888" s="570"/>
    </row>
    <row r="889" spans="6:14" x14ac:dyDescent="0.25">
      <c r="F889" s="662"/>
      <c r="M889" s="569"/>
      <c r="N889" s="570"/>
    </row>
    <row r="890" spans="6:14" x14ac:dyDescent="0.25">
      <c r="F890" s="662"/>
      <c r="M890" s="569"/>
      <c r="N890" s="570"/>
    </row>
    <row r="891" spans="6:14" x14ac:dyDescent="0.25">
      <c r="F891" s="662"/>
      <c r="M891" s="569"/>
      <c r="N891" s="570"/>
    </row>
    <row r="892" spans="6:14" x14ac:dyDescent="0.25">
      <c r="F892" s="662"/>
      <c r="M892" s="569"/>
      <c r="N892" s="570"/>
    </row>
    <row r="893" spans="6:14" x14ac:dyDescent="0.25">
      <c r="F893" s="662"/>
      <c r="M893" s="569"/>
      <c r="N893" s="570"/>
    </row>
    <row r="894" spans="6:14" x14ac:dyDescent="0.25">
      <c r="F894" s="662"/>
      <c r="M894" s="569"/>
      <c r="N894" s="570"/>
    </row>
    <row r="895" spans="6:14" x14ac:dyDescent="0.25">
      <c r="F895" s="662"/>
      <c r="M895" s="569"/>
      <c r="N895" s="570"/>
    </row>
    <row r="896" spans="6:14" x14ac:dyDescent="0.25">
      <c r="F896" s="662"/>
      <c r="M896" s="569"/>
      <c r="N896" s="570"/>
    </row>
    <row r="897" spans="6:14" x14ac:dyDescent="0.25">
      <c r="F897" s="662"/>
      <c r="M897" s="569"/>
      <c r="N897" s="570"/>
    </row>
    <row r="898" spans="6:14" x14ac:dyDescent="0.25">
      <c r="F898" s="662"/>
      <c r="M898" s="569"/>
      <c r="N898" s="570"/>
    </row>
    <row r="899" spans="6:14" x14ac:dyDescent="0.25">
      <c r="F899" s="662"/>
      <c r="M899" s="569"/>
      <c r="N899" s="570"/>
    </row>
    <row r="900" spans="6:14" x14ac:dyDescent="0.25">
      <c r="F900" s="662"/>
      <c r="M900" s="569"/>
      <c r="N900" s="570"/>
    </row>
    <row r="901" spans="6:14" x14ac:dyDescent="0.25">
      <c r="F901" s="662"/>
      <c r="M901" s="569"/>
      <c r="N901" s="570"/>
    </row>
    <row r="902" spans="6:14" x14ac:dyDescent="0.25">
      <c r="F902" s="662"/>
      <c r="M902" s="569"/>
      <c r="N902" s="570"/>
    </row>
    <row r="903" spans="6:14" x14ac:dyDescent="0.25">
      <c r="F903" s="662"/>
      <c r="M903" s="569"/>
      <c r="N903" s="570"/>
    </row>
    <row r="904" spans="6:14" x14ac:dyDescent="0.25">
      <c r="F904" s="662"/>
      <c r="M904" s="569"/>
      <c r="N904" s="570"/>
    </row>
    <row r="905" spans="6:14" x14ac:dyDescent="0.25">
      <c r="F905" s="662"/>
      <c r="M905" s="569"/>
      <c r="N905" s="570"/>
    </row>
    <row r="906" spans="6:14" x14ac:dyDescent="0.25">
      <c r="F906" s="662"/>
      <c r="M906" s="569"/>
      <c r="N906" s="570"/>
    </row>
    <row r="907" spans="6:14" x14ac:dyDescent="0.25">
      <c r="F907" s="662"/>
      <c r="M907" s="569"/>
      <c r="N907" s="570"/>
    </row>
    <row r="908" spans="6:14" x14ac:dyDescent="0.25">
      <c r="F908" s="662"/>
      <c r="M908" s="569"/>
      <c r="N908" s="570"/>
    </row>
    <row r="909" spans="6:14" x14ac:dyDescent="0.25">
      <c r="F909" s="662"/>
      <c r="M909" s="569"/>
      <c r="N909" s="570"/>
    </row>
    <row r="910" spans="6:14" x14ac:dyDescent="0.25">
      <c r="F910" s="662"/>
      <c r="M910" s="569"/>
      <c r="N910" s="570"/>
    </row>
    <row r="911" spans="6:14" x14ac:dyDescent="0.25">
      <c r="F911" s="662"/>
      <c r="M911" s="569"/>
      <c r="N911" s="570"/>
    </row>
    <row r="912" spans="6:14" x14ac:dyDescent="0.25">
      <c r="F912" s="662"/>
      <c r="M912" s="569"/>
      <c r="N912" s="570"/>
    </row>
    <row r="913" spans="6:14" x14ac:dyDescent="0.25">
      <c r="F913" s="662"/>
      <c r="M913" s="569"/>
      <c r="N913" s="570"/>
    </row>
    <row r="914" spans="6:14" x14ac:dyDescent="0.25">
      <c r="F914" s="662"/>
      <c r="M914" s="569"/>
      <c r="N914" s="570"/>
    </row>
    <row r="915" spans="6:14" x14ac:dyDescent="0.25">
      <c r="F915" s="662"/>
      <c r="M915" s="569"/>
      <c r="N915" s="570"/>
    </row>
    <row r="916" spans="6:14" x14ac:dyDescent="0.25">
      <c r="F916" s="662"/>
      <c r="M916" s="569"/>
      <c r="N916" s="570"/>
    </row>
    <row r="917" spans="6:14" x14ac:dyDescent="0.25">
      <c r="F917" s="662"/>
      <c r="M917" s="569"/>
      <c r="N917" s="570"/>
    </row>
    <row r="918" spans="6:14" x14ac:dyDescent="0.25">
      <c r="F918" s="662"/>
      <c r="M918" s="569"/>
      <c r="N918" s="570"/>
    </row>
    <row r="919" spans="6:14" x14ac:dyDescent="0.25">
      <c r="F919" s="662"/>
      <c r="M919" s="569"/>
      <c r="N919" s="570"/>
    </row>
    <row r="920" spans="6:14" x14ac:dyDescent="0.25">
      <c r="F920" s="662"/>
      <c r="M920" s="569"/>
      <c r="N920" s="570"/>
    </row>
    <row r="921" spans="6:14" x14ac:dyDescent="0.25">
      <c r="F921" s="662"/>
      <c r="M921" s="569"/>
      <c r="N921" s="570"/>
    </row>
    <row r="922" spans="6:14" x14ac:dyDescent="0.25">
      <c r="F922" s="662"/>
      <c r="M922" s="569"/>
      <c r="N922" s="570"/>
    </row>
    <row r="923" spans="6:14" x14ac:dyDescent="0.25">
      <c r="F923" s="662"/>
      <c r="M923" s="569"/>
      <c r="N923" s="570"/>
    </row>
    <row r="924" spans="6:14" x14ac:dyDescent="0.25">
      <c r="F924" s="662"/>
      <c r="M924" s="569"/>
      <c r="N924" s="570"/>
    </row>
    <row r="925" spans="6:14" x14ac:dyDescent="0.25">
      <c r="F925" s="662"/>
      <c r="M925" s="569"/>
      <c r="N925" s="570"/>
    </row>
    <row r="926" spans="6:14" x14ac:dyDescent="0.25">
      <c r="F926" s="662"/>
      <c r="M926" s="569"/>
      <c r="N926" s="570"/>
    </row>
    <row r="927" spans="6:14" x14ac:dyDescent="0.25">
      <c r="F927" s="662"/>
      <c r="M927" s="569"/>
      <c r="N927" s="570"/>
    </row>
    <row r="928" spans="6:14" x14ac:dyDescent="0.25">
      <c r="F928" s="662"/>
      <c r="M928" s="569"/>
      <c r="N928" s="570"/>
    </row>
    <row r="929" spans="6:14" x14ac:dyDescent="0.25">
      <c r="F929" s="662"/>
      <c r="M929" s="569"/>
      <c r="N929" s="570"/>
    </row>
    <row r="930" spans="6:14" x14ac:dyDescent="0.25">
      <c r="F930" s="662"/>
      <c r="M930" s="569"/>
      <c r="N930" s="570"/>
    </row>
    <row r="931" spans="6:14" x14ac:dyDescent="0.25">
      <c r="F931" s="662"/>
      <c r="M931" s="569"/>
      <c r="N931" s="570"/>
    </row>
    <row r="932" spans="6:14" x14ac:dyDescent="0.25">
      <c r="F932" s="662"/>
      <c r="M932" s="569"/>
      <c r="N932" s="570"/>
    </row>
    <row r="933" spans="6:14" x14ac:dyDescent="0.25">
      <c r="F933" s="662"/>
      <c r="M933" s="569"/>
      <c r="N933" s="570"/>
    </row>
    <row r="934" spans="6:14" x14ac:dyDescent="0.25">
      <c r="F934" s="662"/>
      <c r="M934" s="569"/>
      <c r="N934" s="570"/>
    </row>
    <row r="935" spans="6:14" x14ac:dyDescent="0.25">
      <c r="F935" s="662"/>
      <c r="M935" s="569"/>
      <c r="N935" s="570"/>
    </row>
    <row r="936" spans="6:14" x14ac:dyDescent="0.25">
      <c r="F936" s="662"/>
      <c r="M936" s="569"/>
      <c r="N936" s="570"/>
    </row>
    <row r="937" spans="6:14" x14ac:dyDescent="0.25">
      <c r="F937" s="662"/>
      <c r="M937" s="569"/>
      <c r="N937" s="570"/>
    </row>
    <row r="938" spans="6:14" x14ac:dyDescent="0.25">
      <c r="F938" s="662"/>
      <c r="M938" s="569"/>
      <c r="N938" s="570"/>
    </row>
    <row r="939" spans="6:14" x14ac:dyDescent="0.25">
      <c r="F939" s="662"/>
      <c r="M939" s="569"/>
      <c r="N939" s="570"/>
    </row>
    <row r="940" spans="6:14" x14ac:dyDescent="0.25">
      <c r="F940" s="662"/>
      <c r="M940" s="569"/>
      <c r="N940" s="570"/>
    </row>
    <row r="941" spans="6:14" x14ac:dyDescent="0.25">
      <c r="F941" s="662"/>
      <c r="M941" s="569"/>
      <c r="N941" s="570"/>
    </row>
    <row r="942" spans="6:14" x14ac:dyDescent="0.25">
      <c r="F942" s="662"/>
      <c r="M942" s="569"/>
      <c r="N942" s="570"/>
    </row>
    <row r="943" spans="6:14" x14ac:dyDescent="0.25">
      <c r="F943" s="662"/>
      <c r="M943" s="569"/>
      <c r="N943" s="570"/>
    </row>
    <row r="944" spans="6:14" x14ac:dyDescent="0.25">
      <c r="F944" s="662"/>
      <c r="M944" s="569"/>
      <c r="N944" s="570"/>
    </row>
    <row r="945" spans="6:14" x14ac:dyDescent="0.25">
      <c r="F945" s="662"/>
      <c r="M945" s="569"/>
      <c r="N945" s="570"/>
    </row>
    <row r="946" spans="6:14" x14ac:dyDescent="0.25">
      <c r="F946" s="662"/>
      <c r="M946" s="569"/>
      <c r="N946" s="570"/>
    </row>
    <row r="947" spans="6:14" x14ac:dyDescent="0.25">
      <c r="F947" s="662"/>
      <c r="M947" s="569"/>
      <c r="N947" s="570"/>
    </row>
    <row r="948" spans="6:14" x14ac:dyDescent="0.25">
      <c r="F948" s="662"/>
      <c r="M948" s="569"/>
      <c r="N948" s="570"/>
    </row>
    <row r="949" spans="6:14" x14ac:dyDescent="0.25">
      <c r="F949" s="662"/>
      <c r="M949" s="569"/>
      <c r="N949" s="570"/>
    </row>
    <row r="950" spans="6:14" x14ac:dyDescent="0.25">
      <c r="F950" s="662"/>
      <c r="M950" s="569"/>
      <c r="N950" s="570"/>
    </row>
    <row r="951" spans="6:14" x14ac:dyDescent="0.25">
      <c r="F951" s="662"/>
      <c r="M951" s="569"/>
      <c r="N951" s="570"/>
    </row>
    <row r="952" spans="6:14" x14ac:dyDescent="0.25">
      <c r="F952" s="662"/>
      <c r="M952" s="569"/>
      <c r="N952" s="570"/>
    </row>
    <row r="953" spans="6:14" x14ac:dyDescent="0.25">
      <c r="F953" s="662"/>
      <c r="M953" s="569"/>
      <c r="N953" s="570"/>
    </row>
    <row r="954" spans="6:14" x14ac:dyDescent="0.25">
      <c r="F954" s="662"/>
      <c r="M954" s="569"/>
      <c r="N954" s="570"/>
    </row>
    <row r="955" spans="6:14" x14ac:dyDescent="0.25">
      <c r="F955" s="662"/>
      <c r="M955" s="569"/>
      <c r="N955" s="570"/>
    </row>
    <row r="956" spans="6:14" x14ac:dyDescent="0.25">
      <c r="F956" s="662"/>
      <c r="M956" s="569"/>
      <c r="N956" s="570"/>
    </row>
    <row r="957" spans="6:14" x14ac:dyDescent="0.25">
      <c r="F957" s="662"/>
      <c r="M957" s="569"/>
      <c r="N957" s="570"/>
    </row>
    <row r="958" spans="6:14" x14ac:dyDescent="0.25">
      <c r="F958" s="662"/>
      <c r="M958" s="569"/>
      <c r="N958" s="570"/>
    </row>
    <row r="959" spans="6:14" x14ac:dyDescent="0.25">
      <c r="F959" s="662"/>
      <c r="M959" s="569"/>
      <c r="N959" s="570"/>
    </row>
    <row r="960" spans="6:14" x14ac:dyDescent="0.25">
      <c r="F960" s="662"/>
      <c r="M960" s="569"/>
      <c r="N960" s="570"/>
    </row>
    <row r="961" spans="6:14" x14ac:dyDescent="0.25">
      <c r="F961" s="662"/>
      <c r="M961" s="569"/>
      <c r="N961" s="570"/>
    </row>
    <row r="962" spans="6:14" x14ac:dyDescent="0.25">
      <c r="F962" s="662"/>
      <c r="M962" s="569"/>
      <c r="N962" s="570"/>
    </row>
    <row r="963" spans="6:14" x14ac:dyDescent="0.25">
      <c r="F963" s="662"/>
      <c r="M963" s="569"/>
      <c r="N963" s="570"/>
    </row>
    <row r="964" spans="6:14" x14ac:dyDescent="0.25">
      <c r="F964" s="662"/>
      <c r="M964" s="569"/>
      <c r="N964" s="570"/>
    </row>
    <row r="965" spans="6:14" x14ac:dyDescent="0.25">
      <c r="F965" s="662"/>
      <c r="M965" s="569"/>
      <c r="N965" s="570"/>
    </row>
    <row r="966" spans="6:14" x14ac:dyDescent="0.25">
      <c r="F966" s="662"/>
      <c r="M966" s="569"/>
      <c r="N966" s="570"/>
    </row>
    <row r="967" spans="6:14" x14ac:dyDescent="0.25">
      <c r="F967" s="662"/>
      <c r="M967" s="569"/>
      <c r="N967" s="570"/>
    </row>
    <row r="968" spans="6:14" x14ac:dyDescent="0.25">
      <c r="F968" s="662"/>
      <c r="M968" s="569"/>
      <c r="N968" s="570"/>
    </row>
    <row r="969" spans="6:14" x14ac:dyDescent="0.25">
      <c r="F969" s="662"/>
      <c r="M969" s="569"/>
      <c r="N969" s="570"/>
    </row>
    <row r="970" spans="6:14" x14ac:dyDescent="0.25">
      <c r="F970" s="662"/>
      <c r="M970" s="569"/>
      <c r="N970" s="570"/>
    </row>
    <row r="971" spans="6:14" x14ac:dyDescent="0.25">
      <c r="F971" s="662"/>
      <c r="M971" s="569"/>
      <c r="N971" s="570"/>
    </row>
    <row r="972" spans="6:14" x14ac:dyDescent="0.25">
      <c r="F972" s="662"/>
      <c r="M972" s="569"/>
      <c r="N972" s="570"/>
    </row>
    <row r="973" spans="6:14" x14ac:dyDescent="0.25">
      <c r="F973" s="662"/>
      <c r="M973" s="569"/>
      <c r="N973" s="570"/>
    </row>
    <row r="974" spans="6:14" x14ac:dyDescent="0.25">
      <c r="F974" s="662"/>
      <c r="M974" s="569"/>
      <c r="N974" s="570"/>
    </row>
    <row r="975" spans="6:14" x14ac:dyDescent="0.25">
      <c r="F975" s="662"/>
      <c r="M975" s="569"/>
      <c r="N975" s="570"/>
    </row>
    <row r="976" spans="6:14" x14ac:dyDescent="0.25">
      <c r="F976" s="662"/>
      <c r="M976" s="569"/>
      <c r="N976" s="570"/>
    </row>
    <row r="977" spans="6:14" x14ac:dyDescent="0.25">
      <c r="F977" s="662"/>
      <c r="M977" s="569"/>
      <c r="N977" s="570"/>
    </row>
    <row r="978" spans="6:14" x14ac:dyDescent="0.25">
      <c r="F978" s="662"/>
      <c r="M978" s="569"/>
      <c r="N978" s="570"/>
    </row>
    <row r="979" spans="6:14" x14ac:dyDescent="0.25">
      <c r="F979" s="662"/>
      <c r="M979" s="569"/>
      <c r="N979" s="570"/>
    </row>
    <row r="980" spans="6:14" x14ac:dyDescent="0.25">
      <c r="F980" s="662"/>
      <c r="M980" s="569"/>
      <c r="N980" s="570"/>
    </row>
    <row r="981" spans="6:14" x14ac:dyDescent="0.25">
      <c r="F981" s="662"/>
      <c r="M981" s="569"/>
      <c r="N981" s="570"/>
    </row>
    <row r="982" spans="6:14" x14ac:dyDescent="0.25">
      <c r="F982" s="662"/>
      <c r="M982" s="569"/>
      <c r="N982" s="570"/>
    </row>
    <row r="983" spans="6:14" x14ac:dyDescent="0.25">
      <c r="F983" s="662"/>
      <c r="M983" s="569"/>
      <c r="N983" s="570"/>
    </row>
    <row r="984" spans="6:14" x14ac:dyDescent="0.25">
      <c r="F984" s="662"/>
      <c r="M984" s="569"/>
      <c r="N984" s="570"/>
    </row>
    <row r="985" spans="6:14" x14ac:dyDescent="0.25">
      <c r="F985" s="662"/>
      <c r="M985" s="569"/>
      <c r="N985" s="570"/>
    </row>
    <row r="986" spans="6:14" x14ac:dyDescent="0.25">
      <c r="F986" s="662"/>
      <c r="M986" s="569"/>
      <c r="N986" s="570"/>
    </row>
    <row r="987" spans="6:14" x14ac:dyDescent="0.25">
      <c r="F987" s="662"/>
      <c r="M987" s="569"/>
      <c r="N987" s="570"/>
    </row>
    <row r="988" spans="6:14" x14ac:dyDescent="0.25">
      <c r="F988" s="662"/>
      <c r="M988" s="569"/>
      <c r="N988" s="570"/>
    </row>
    <row r="989" spans="6:14" x14ac:dyDescent="0.25">
      <c r="F989" s="662"/>
      <c r="M989" s="569"/>
      <c r="N989" s="570"/>
    </row>
    <row r="990" spans="6:14" x14ac:dyDescent="0.25">
      <c r="F990" s="662"/>
      <c r="M990" s="569"/>
      <c r="N990" s="570"/>
    </row>
    <row r="991" spans="6:14" x14ac:dyDescent="0.25">
      <c r="F991" s="662"/>
      <c r="M991" s="569"/>
      <c r="N991" s="570"/>
    </row>
    <row r="992" spans="6:14" x14ac:dyDescent="0.25">
      <c r="F992" s="662"/>
      <c r="M992" s="569"/>
      <c r="N992" s="570"/>
    </row>
    <row r="993" spans="6:14" x14ac:dyDescent="0.25">
      <c r="F993" s="662"/>
      <c r="M993" s="569"/>
      <c r="N993" s="570"/>
    </row>
    <row r="994" spans="6:14" x14ac:dyDescent="0.25">
      <c r="F994" s="662"/>
      <c r="M994" s="569"/>
      <c r="N994" s="570"/>
    </row>
    <row r="995" spans="6:14" x14ac:dyDescent="0.25">
      <c r="F995" s="662"/>
      <c r="M995" s="569"/>
      <c r="N995" s="570"/>
    </row>
    <row r="996" spans="6:14" x14ac:dyDescent="0.25">
      <c r="F996" s="662"/>
      <c r="M996" s="569"/>
      <c r="N996" s="570"/>
    </row>
    <row r="997" spans="6:14" x14ac:dyDescent="0.25">
      <c r="F997" s="662"/>
      <c r="M997" s="569"/>
      <c r="N997" s="570"/>
    </row>
    <row r="998" spans="6:14" x14ac:dyDescent="0.25">
      <c r="F998" s="662"/>
      <c r="M998" s="569"/>
      <c r="N998" s="570"/>
    </row>
    <row r="999" spans="6:14" x14ac:dyDescent="0.25">
      <c r="F999" s="662"/>
      <c r="M999" s="569"/>
      <c r="N999" s="570"/>
    </row>
    <row r="1000" spans="6:14" x14ac:dyDescent="0.25">
      <c r="F1000" s="662"/>
      <c r="M1000" s="569"/>
      <c r="N1000" s="570"/>
    </row>
    <row r="1001" spans="6:14" x14ac:dyDescent="0.25">
      <c r="F1001" s="662"/>
      <c r="M1001" s="569"/>
      <c r="N1001" s="570"/>
    </row>
    <row r="1002" spans="6:14" x14ac:dyDescent="0.25">
      <c r="F1002" s="662"/>
      <c r="M1002" s="569"/>
      <c r="N1002" s="570"/>
    </row>
    <row r="1003" spans="6:14" x14ac:dyDescent="0.25">
      <c r="F1003" s="662"/>
      <c r="M1003" s="569"/>
      <c r="N1003" s="570"/>
    </row>
    <row r="1004" spans="6:14" x14ac:dyDescent="0.25">
      <c r="F1004" s="662"/>
      <c r="M1004" s="569"/>
      <c r="N1004" s="570"/>
    </row>
    <row r="1005" spans="6:14" x14ac:dyDescent="0.25">
      <c r="F1005" s="662"/>
      <c r="M1005" s="569"/>
      <c r="N1005" s="570"/>
    </row>
    <row r="1006" spans="6:14" x14ac:dyDescent="0.25">
      <c r="F1006" s="662"/>
      <c r="M1006" s="569"/>
      <c r="N1006" s="570"/>
    </row>
    <row r="1007" spans="6:14" x14ac:dyDescent="0.25">
      <c r="F1007" s="662"/>
      <c r="M1007" s="569"/>
      <c r="N1007" s="570"/>
    </row>
    <row r="1008" spans="6:14" x14ac:dyDescent="0.25">
      <c r="F1008" s="662"/>
      <c r="M1008" s="569"/>
      <c r="N1008" s="570"/>
    </row>
    <row r="1009" spans="6:14" x14ac:dyDescent="0.25">
      <c r="F1009" s="662"/>
      <c r="M1009" s="569"/>
      <c r="N1009" s="570"/>
    </row>
    <row r="1010" spans="6:14" x14ac:dyDescent="0.25">
      <c r="F1010" s="662"/>
      <c r="M1010" s="569"/>
      <c r="N1010" s="570"/>
    </row>
    <row r="1011" spans="6:14" x14ac:dyDescent="0.25">
      <c r="F1011" s="662"/>
      <c r="M1011" s="569"/>
      <c r="N1011" s="570"/>
    </row>
    <row r="1012" spans="6:14" x14ac:dyDescent="0.25">
      <c r="F1012" s="662"/>
      <c r="M1012" s="569"/>
      <c r="N1012" s="570"/>
    </row>
    <row r="1013" spans="6:14" x14ac:dyDescent="0.25">
      <c r="F1013" s="662"/>
      <c r="M1013" s="569"/>
      <c r="N1013" s="570"/>
    </row>
    <row r="1014" spans="6:14" x14ac:dyDescent="0.25">
      <c r="F1014" s="662"/>
      <c r="M1014" s="569"/>
      <c r="N1014" s="570"/>
    </row>
    <row r="1015" spans="6:14" x14ac:dyDescent="0.25">
      <c r="F1015" s="662"/>
      <c r="M1015" s="569"/>
      <c r="N1015" s="570"/>
    </row>
    <row r="1016" spans="6:14" x14ac:dyDescent="0.25">
      <c r="F1016" s="662"/>
      <c r="M1016" s="569"/>
      <c r="N1016" s="570"/>
    </row>
    <row r="1017" spans="6:14" x14ac:dyDescent="0.25">
      <c r="F1017" s="662"/>
      <c r="M1017" s="569"/>
      <c r="N1017" s="570"/>
    </row>
    <row r="1018" spans="6:14" x14ac:dyDescent="0.25">
      <c r="F1018" s="662"/>
      <c r="M1018" s="569"/>
      <c r="N1018" s="570"/>
    </row>
    <row r="1019" spans="6:14" x14ac:dyDescent="0.25">
      <c r="F1019" s="662"/>
      <c r="M1019" s="569"/>
      <c r="N1019" s="570"/>
    </row>
    <row r="1020" spans="6:14" x14ac:dyDescent="0.25">
      <c r="F1020" s="662"/>
      <c r="M1020" s="569"/>
      <c r="N1020" s="570"/>
    </row>
    <row r="1021" spans="6:14" x14ac:dyDescent="0.25">
      <c r="F1021" s="662"/>
      <c r="M1021" s="569"/>
      <c r="N1021" s="570"/>
    </row>
    <row r="1022" spans="6:14" x14ac:dyDescent="0.25">
      <c r="F1022" s="662"/>
      <c r="M1022" s="569"/>
      <c r="N1022" s="570"/>
    </row>
    <row r="1023" spans="6:14" x14ac:dyDescent="0.25">
      <c r="F1023" s="662"/>
      <c r="M1023" s="569"/>
      <c r="N1023" s="570"/>
    </row>
    <row r="1024" spans="6:14" x14ac:dyDescent="0.25">
      <c r="F1024" s="662"/>
      <c r="M1024" s="569"/>
      <c r="N1024" s="570"/>
    </row>
    <row r="1025" spans="6:14" x14ac:dyDescent="0.25">
      <c r="F1025" s="662"/>
      <c r="M1025" s="569"/>
      <c r="N1025" s="570"/>
    </row>
    <row r="1026" spans="6:14" x14ac:dyDescent="0.25">
      <c r="F1026" s="662"/>
      <c r="M1026" s="569"/>
      <c r="N1026" s="570"/>
    </row>
    <row r="1027" spans="6:14" x14ac:dyDescent="0.25">
      <c r="F1027" s="662"/>
      <c r="M1027" s="569"/>
      <c r="N1027" s="570"/>
    </row>
    <row r="1028" spans="6:14" x14ac:dyDescent="0.25">
      <c r="F1028" s="662"/>
      <c r="M1028" s="569"/>
      <c r="N1028" s="570"/>
    </row>
    <row r="1029" spans="6:14" x14ac:dyDescent="0.25">
      <c r="F1029" s="662"/>
      <c r="M1029" s="569"/>
      <c r="N1029" s="570"/>
    </row>
    <row r="1030" spans="6:14" x14ac:dyDescent="0.25">
      <c r="F1030" s="662"/>
      <c r="M1030" s="569"/>
      <c r="N1030" s="570"/>
    </row>
    <row r="1031" spans="6:14" x14ac:dyDescent="0.25">
      <c r="F1031" s="662"/>
      <c r="M1031" s="569"/>
      <c r="N1031" s="570"/>
    </row>
    <row r="1032" spans="6:14" x14ac:dyDescent="0.25">
      <c r="F1032" s="662"/>
      <c r="M1032" s="569"/>
      <c r="N1032" s="570"/>
    </row>
    <row r="1033" spans="6:14" x14ac:dyDescent="0.25">
      <c r="F1033" s="662"/>
      <c r="M1033" s="569"/>
      <c r="N1033" s="570"/>
    </row>
    <row r="1034" spans="6:14" x14ac:dyDescent="0.25">
      <c r="F1034" s="662"/>
      <c r="M1034" s="569"/>
      <c r="N1034" s="570"/>
    </row>
    <row r="1035" spans="6:14" x14ac:dyDescent="0.25">
      <c r="F1035" s="662"/>
      <c r="M1035" s="569"/>
      <c r="N1035" s="570"/>
    </row>
    <row r="1036" spans="6:14" x14ac:dyDescent="0.25">
      <c r="F1036" s="662"/>
      <c r="M1036" s="569"/>
      <c r="N1036" s="570"/>
    </row>
    <row r="1037" spans="6:14" x14ac:dyDescent="0.25">
      <c r="F1037" s="662"/>
      <c r="M1037" s="569"/>
      <c r="N1037" s="570"/>
    </row>
    <row r="1038" spans="6:14" x14ac:dyDescent="0.25">
      <c r="F1038" s="662"/>
      <c r="M1038" s="569"/>
      <c r="N1038" s="570"/>
    </row>
    <row r="1039" spans="6:14" x14ac:dyDescent="0.25">
      <c r="F1039" s="662"/>
      <c r="M1039" s="569"/>
      <c r="N1039" s="570"/>
    </row>
    <row r="1040" spans="6:14" x14ac:dyDescent="0.25">
      <c r="F1040" s="662"/>
      <c r="M1040" s="569"/>
      <c r="N1040" s="570"/>
    </row>
    <row r="1041" spans="6:14" x14ac:dyDescent="0.25">
      <c r="F1041" s="662"/>
      <c r="M1041" s="569"/>
      <c r="N1041" s="570"/>
    </row>
    <row r="1042" spans="6:14" x14ac:dyDescent="0.25">
      <c r="F1042" s="662"/>
      <c r="M1042" s="569"/>
      <c r="N1042" s="570"/>
    </row>
    <row r="1043" spans="6:14" x14ac:dyDescent="0.25">
      <c r="F1043" s="662"/>
      <c r="M1043" s="569"/>
      <c r="N1043" s="570"/>
    </row>
    <row r="1044" spans="6:14" x14ac:dyDescent="0.25">
      <c r="F1044" s="662"/>
      <c r="M1044" s="569"/>
      <c r="N1044" s="570"/>
    </row>
    <row r="1045" spans="6:14" x14ac:dyDescent="0.25">
      <c r="F1045" s="662"/>
      <c r="M1045" s="569"/>
      <c r="N1045" s="570"/>
    </row>
    <row r="1046" spans="6:14" x14ac:dyDescent="0.25">
      <c r="F1046" s="662"/>
      <c r="M1046" s="569"/>
      <c r="N1046" s="570"/>
    </row>
    <row r="1047" spans="6:14" x14ac:dyDescent="0.25">
      <c r="F1047" s="662"/>
      <c r="M1047" s="569"/>
      <c r="N1047" s="570"/>
    </row>
    <row r="1048" spans="6:14" x14ac:dyDescent="0.25">
      <c r="F1048" s="662"/>
      <c r="M1048" s="569"/>
      <c r="N1048" s="570"/>
    </row>
    <row r="1049" spans="6:14" x14ac:dyDescent="0.25">
      <c r="F1049" s="662"/>
      <c r="M1049" s="569"/>
      <c r="N1049" s="570"/>
    </row>
    <row r="1050" spans="6:14" x14ac:dyDescent="0.25">
      <c r="F1050" s="662"/>
      <c r="M1050" s="569"/>
      <c r="N1050" s="570"/>
    </row>
    <row r="1051" spans="6:14" x14ac:dyDescent="0.25">
      <c r="F1051" s="662"/>
      <c r="M1051" s="569"/>
      <c r="N1051" s="570"/>
    </row>
    <row r="1052" spans="6:14" x14ac:dyDescent="0.25">
      <c r="F1052" s="662"/>
      <c r="M1052" s="569"/>
      <c r="N1052" s="570"/>
    </row>
    <row r="1053" spans="6:14" x14ac:dyDescent="0.25">
      <c r="F1053" s="662"/>
      <c r="M1053" s="569"/>
      <c r="N1053" s="570"/>
    </row>
    <row r="1054" spans="6:14" x14ac:dyDescent="0.25">
      <c r="F1054" s="662"/>
      <c r="M1054" s="569"/>
      <c r="N1054" s="570"/>
    </row>
    <row r="1055" spans="6:14" x14ac:dyDescent="0.25">
      <c r="F1055" s="662"/>
      <c r="M1055" s="569"/>
      <c r="N1055" s="570"/>
    </row>
    <row r="1056" spans="6:14" x14ac:dyDescent="0.25">
      <c r="F1056" s="662"/>
      <c r="M1056" s="569"/>
      <c r="N1056" s="570"/>
    </row>
    <row r="1057" spans="6:14" x14ac:dyDescent="0.25">
      <c r="F1057" s="662"/>
      <c r="M1057" s="569"/>
      <c r="N1057" s="570"/>
    </row>
    <row r="1058" spans="6:14" x14ac:dyDescent="0.25">
      <c r="F1058" s="662"/>
      <c r="M1058" s="569"/>
      <c r="N1058" s="570"/>
    </row>
    <row r="1059" spans="6:14" x14ac:dyDescent="0.25">
      <c r="F1059" s="662"/>
      <c r="M1059" s="569"/>
      <c r="N1059" s="570"/>
    </row>
    <row r="1060" spans="6:14" x14ac:dyDescent="0.25">
      <c r="F1060" s="662"/>
      <c r="M1060" s="569"/>
      <c r="N1060" s="570"/>
    </row>
    <row r="1061" spans="6:14" x14ac:dyDescent="0.25">
      <c r="F1061" s="662"/>
      <c r="M1061" s="569"/>
      <c r="N1061" s="570"/>
    </row>
    <row r="1062" spans="6:14" x14ac:dyDescent="0.25">
      <c r="F1062" s="662"/>
      <c r="M1062" s="569"/>
      <c r="N1062" s="570"/>
    </row>
    <row r="1063" spans="6:14" x14ac:dyDescent="0.25">
      <c r="F1063" s="662"/>
      <c r="M1063" s="569"/>
      <c r="N1063" s="570"/>
    </row>
    <row r="1064" spans="6:14" x14ac:dyDescent="0.25">
      <c r="F1064" s="662"/>
      <c r="M1064" s="569"/>
      <c r="N1064" s="570"/>
    </row>
    <row r="1065" spans="6:14" x14ac:dyDescent="0.25">
      <c r="F1065" s="662"/>
      <c r="M1065" s="569"/>
      <c r="N1065" s="570"/>
    </row>
    <row r="1066" spans="6:14" x14ac:dyDescent="0.25">
      <c r="F1066" s="662"/>
      <c r="M1066" s="569"/>
      <c r="N1066" s="570"/>
    </row>
    <row r="1067" spans="6:14" x14ac:dyDescent="0.25">
      <c r="F1067" s="662"/>
      <c r="M1067" s="569"/>
      <c r="N1067" s="570"/>
    </row>
    <row r="1068" spans="6:14" x14ac:dyDescent="0.25">
      <c r="F1068" s="662"/>
      <c r="M1068" s="569"/>
      <c r="N1068" s="570"/>
    </row>
    <row r="1069" spans="6:14" x14ac:dyDescent="0.25">
      <c r="F1069" s="662"/>
      <c r="M1069" s="569"/>
      <c r="N1069" s="570"/>
    </row>
    <row r="1070" spans="6:14" x14ac:dyDescent="0.25">
      <c r="F1070" s="662"/>
      <c r="M1070" s="569"/>
      <c r="N1070" s="570"/>
    </row>
    <row r="1071" spans="6:14" x14ac:dyDescent="0.25">
      <c r="F1071" s="662"/>
      <c r="M1071" s="569"/>
      <c r="N1071" s="570"/>
    </row>
    <row r="1072" spans="6:14" x14ac:dyDescent="0.25">
      <c r="F1072" s="662"/>
      <c r="M1072" s="569"/>
      <c r="N1072" s="570"/>
    </row>
    <row r="1073" spans="6:14" x14ac:dyDescent="0.25">
      <c r="F1073" s="662"/>
      <c r="M1073" s="569"/>
      <c r="N1073" s="570"/>
    </row>
    <row r="1074" spans="6:14" x14ac:dyDescent="0.25">
      <c r="F1074" s="662"/>
      <c r="M1074" s="569"/>
      <c r="N1074" s="570"/>
    </row>
    <row r="1075" spans="6:14" x14ac:dyDescent="0.25">
      <c r="F1075" s="662"/>
      <c r="M1075" s="569"/>
      <c r="N1075" s="570"/>
    </row>
    <row r="1076" spans="6:14" x14ac:dyDescent="0.25">
      <c r="F1076" s="662"/>
      <c r="M1076" s="569"/>
      <c r="N1076" s="570"/>
    </row>
    <row r="1077" spans="6:14" x14ac:dyDescent="0.25">
      <c r="F1077" s="662"/>
      <c r="M1077" s="569"/>
      <c r="N1077" s="570"/>
    </row>
    <row r="1078" spans="6:14" x14ac:dyDescent="0.25">
      <c r="F1078" s="662"/>
      <c r="M1078" s="569"/>
      <c r="N1078" s="570"/>
    </row>
    <row r="1079" spans="6:14" x14ac:dyDescent="0.25">
      <c r="F1079" s="662"/>
      <c r="M1079" s="569"/>
      <c r="N1079" s="570"/>
    </row>
    <row r="1080" spans="6:14" x14ac:dyDescent="0.25">
      <c r="F1080" s="662"/>
      <c r="M1080" s="569"/>
      <c r="N1080" s="570"/>
    </row>
    <row r="1081" spans="6:14" x14ac:dyDescent="0.25">
      <c r="F1081" s="662"/>
      <c r="M1081" s="569"/>
      <c r="N1081" s="570"/>
    </row>
    <row r="1082" spans="6:14" x14ac:dyDescent="0.25">
      <c r="F1082" s="662"/>
      <c r="M1082" s="569"/>
      <c r="N1082" s="570"/>
    </row>
    <row r="1083" spans="6:14" x14ac:dyDescent="0.25">
      <c r="F1083" s="662"/>
      <c r="M1083" s="569"/>
      <c r="N1083" s="570"/>
    </row>
    <row r="1084" spans="6:14" x14ac:dyDescent="0.25">
      <c r="F1084" s="662"/>
      <c r="M1084" s="569"/>
      <c r="N1084" s="570"/>
    </row>
    <row r="1085" spans="6:14" x14ac:dyDescent="0.25">
      <c r="F1085" s="662"/>
      <c r="M1085" s="569"/>
      <c r="N1085" s="570"/>
    </row>
    <row r="1086" spans="6:14" x14ac:dyDescent="0.25">
      <c r="F1086" s="662"/>
      <c r="M1086" s="569"/>
      <c r="N1086" s="570"/>
    </row>
    <row r="1087" spans="6:14" x14ac:dyDescent="0.25">
      <c r="F1087" s="662"/>
      <c r="M1087" s="569"/>
      <c r="N1087" s="570"/>
    </row>
    <row r="1088" spans="6:14" x14ac:dyDescent="0.25">
      <c r="F1088" s="662"/>
      <c r="M1088" s="569"/>
      <c r="N1088" s="570"/>
    </row>
    <row r="1089" spans="6:14" x14ac:dyDescent="0.25">
      <c r="F1089" s="662"/>
      <c r="M1089" s="569"/>
      <c r="N1089" s="570"/>
    </row>
    <row r="1090" spans="6:14" x14ac:dyDescent="0.25">
      <c r="F1090" s="662"/>
      <c r="M1090" s="569"/>
      <c r="N1090" s="570"/>
    </row>
    <row r="1091" spans="6:14" x14ac:dyDescent="0.25">
      <c r="F1091" s="662"/>
      <c r="M1091" s="569"/>
      <c r="N1091" s="570"/>
    </row>
    <row r="1092" spans="6:14" x14ac:dyDescent="0.25">
      <c r="F1092" s="662"/>
      <c r="M1092" s="569"/>
      <c r="N1092" s="570"/>
    </row>
    <row r="1093" spans="6:14" x14ac:dyDescent="0.25">
      <c r="F1093" s="662"/>
      <c r="M1093" s="569"/>
      <c r="N1093" s="570"/>
    </row>
    <row r="1094" spans="6:14" x14ac:dyDescent="0.25">
      <c r="F1094" s="662"/>
      <c r="M1094" s="569"/>
      <c r="N1094" s="570"/>
    </row>
    <row r="1095" spans="6:14" x14ac:dyDescent="0.25">
      <c r="F1095" s="662"/>
      <c r="M1095" s="569"/>
      <c r="N1095" s="570"/>
    </row>
    <row r="1096" spans="6:14" x14ac:dyDescent="0.25">
      <c r="F1096" s="662"/>
      <c r="M1096" s="569"/>
      <c r="N1096" s="570"/>
    </row>
    <row r="1097" spans="6:14" x14ac:dyDescent="0.25">
      <c r="F1097" s="662"/>
      <c r="M1097" s="569"/>
      <c r="N1097" s="570"/>
    </row>
    <row r="1098" spans="6:14" x14ac:dyDescent="0.25">
      <c r="F1098" s="662"/>
      <c r="M1098" s="569"/>
      <c r="N1098" s="570"/>
    </row>
    <row r="1099" spans="6:14" x14ac:dyDescent="0.25">
      <c r="F1099" s="662"/>
      <c r="M1099" s="569"/>
      <c r="N1099" s="570"/>
    </row>
    <row r="1100" spans="6:14" x14ac:dyDescent="0.25">
      <c r="F1100" s="662"/>
      <c r="M1100" s="569"/>
      <c r="N1100" s="570"/>
    </row>
    <row r="1101" spans="6:14" x14ac:dyDescent="0.25">
      <c r="F1101" s="662"/>
      <c r="M1101" s="569"/>
      <c r="N1101" s="570"/>
    </row>
    <row r="1102" spans="6:14" x14ac:dyDescent="0.25">
      <c r="F1102" s="662"/>
      <c r="M1102" s="569"/>
      <c r="N1102" s="570"/>
    </row>
    <row r="1103" spans="6:14" x14ac:dyDescent="0.25">
      <c r="F1103" s="662"/>
      <c r="M1103" s="569"/>
      <c r="N1103" s="570"/>
    </row>
    <row r="1104" spans="6:14" x14ac:dyDescent="0.25">
      <c r="F1104" s="662"/>
      <c r="M1104" s="569"/>
      <c r="N1104" s="570"/>
    </row>
    <row r="1105" spans="6:14" x14ac:dyDescent="0.25">
      <c r="F1105" s="662"/>
      <c r="M1105" s="569"/>
      <c r="N1105" s="570"/>
    </row>
    <row r="1106" spans="6:14" x14ac:dyDescent="0.25">
      <c r="F1106" s="662"/>
      <c r="M1106" s="569"/>
      <c r="N1106" s="570"/>
    </row>
    <row r="1107" spans="6:14" x14ac:dyDescent="0.25">
      <c r="F1107" s="662"/>
      <c r="M1107" s="569"/>
      <c r="N1107" s="570"/>
    </row>
    <row r="1108" spans="6:14" x14ac:dyDescent="0.25">
      <c r="F1108" s="662"/>
      <c r="M1108" s="569"/>
      <c r="N1108" s="570"/>
    </row>
    <row r="1109" spans="6:14" x14ac:dyDescent="0.25">
      <c r="F1109" s="662"/>
      <c r="M1109" s="569"/>
      <c r="N1109" s="570"/>
    </row>
    <row r="1110" spans="6:14" x14ac:dyDescent="0.25">
      <c r="F1110" s="662"/>
      <c r="M1110" s="569"/>
      <c r="N1110" s="570"/>
    </row>
    <row r="1111" spans="6:14" x14ac:dyDescent="0.25">
      <c r="F1111" s="662"/>
      <c r="M1111" s="569"/>
      <c r="N1111" s="570"/>
    </row>
    <row r="1112" spans="6:14" x14ac:dyDescent="0.25">
      <c r="F1112" s="662"/>
      <c r="M1112" s="569"/>
      <c r="N1112" s="570"/>
    </row>
    <row r="1113" spans="6:14" x14ac:dyDescent="0.25">
      <c r="F1113" s="662"/>
      <c r="M1113" s="569"/>
      <c r="N1113" s="570"/>
    </row>
    <row r="1114" spans="6:14" x14ac:dyDescent="0.25">
      <c r="F1114" s="662"/>
      <c r="M1114" s="569"/>
      <c r="N1114" s="570"/>
    </row>
    <row r="1115" spans="6:14" x14ac:dyDescent="0.25">
      <c r="F1115" s="662"/>
      <c r="M1115" s="569"/>
      <c r="N1115" s="570"/>
    </row>
    <row r="1116" spans="6:14" x14ac:dyDescent="0.25">
      <c r="F1116" s="662"/>
      <c r="M1116" s="569"/>
      <c r="N1116" s="570"/>
    </row>
    <row r="1117" spans="6:14" x14ac:dyDescent="0.25">
      <c r="F1117" s="662"/>
      <c r="M1117" s="569"/>
      <c r="N1117" s="570"/>
    </row>
    <row r="1118" spans="6:14" x14ac:dyDescent="0.25">
      <c r="F1118" s="662"/>
      <c r="M1118" s="569"/>
      <c r="N1118" s="570"/>
    </row>
    <row r="1119" spans="6:14" x14ac:dyDescent="0.25">
      <c r="F1119" s="662"/>
      <c r="M1119" s="569"/>
      <c r="N1119" s="570"/>
    </row>
    <row r="1120" spans="6:14" x14ac:dyDescent="0.25">
      <c r="F1120" s="662"/>
      <c r="M1120" s="569"/>
      <c r="N1120" s="570"/>
    </row>
    <row r="1121" spans="6:14" x14ac:dyDescent="0.25">
      <c r="F1121" s="662"/>
      <c r="M1121" s="569"/>
      <c r="N1121" s="570"/>
    </row>
    <row r="1122" spans="6:14" x14ac:dyDescent="0.25">
      <c r="F1122" s="662"/>
      <c r="M1122" s="569"/>
      <c r="N1122" s="570"/>
    </row>
    <row r="1123" spans="6:14" x14ac:dyDescent="0.25">
      <c r="F1123" s="662"/>
      <c r="M1123" s="569"/>
      <c r="N1123" s="570"/>
    </row>
    <row r="1124" spans="6:14" x14ac:dyDescent="0.25">
      <c r="F1124" s="662"/>
      <c r="M1124" s="569"/>
      <c r="N1124" s="570"/>
    </row>
    <row r="1125" spans="6:14" x14ac:dyDescent="0.25">
      <c r="F1125" s="662"/>
      <c r="M1125" s="569"/>
      <c r="N1125" s="570"/>
    </row>
    <row r="1126" spans="6:14" x14ac:dyDescent="0.25">
      <c r="F1126" s="662"/>
      <c r="M1126" s="569"/>
      <c r="N1126" s="570"/>
    </row>
    <row r="1127" spans="6:14" x14ac:dyDescent="0.25">
      <c r="F1127" s="662"/>
      <c r="M1127" s="569"/>
      <c r="N1127" s="570"/>
    </row>
    <row r="1128" spans="6:14" x14ac:dyDescent="0.25">
      <c r="F1128" s="662"/>
      <c r="M1128" s="569"/>
      <c r="N1128" s="570"/>
    </row>
    <row r="1129" spans="6:14" x14ac:dyDescent="0.25">
      <c r="F1129" s="662"/>
      <c r="M1129" s="569"/>
      <c r="N1129" s="570"/>
    </row>
    <row r="1130" spans="6:14" x14ac:dyDescent="0.25">
      <c r="F1130" s="662"/>
      <c r="M1130" s="569"/>
      <c r="N1130" s="570"/>
    </row>
    <row r="1131" spans="6:14" x14ac:dyDescent="0.25">
      <c r="F1131" s="662"/>
      <c r="M1131" s="569"/>
      <c r="N1131" s="570"/>
    </row>
    <row r="1132" spans="6:14" x14ac:dyDescent="0.25">
      <c r="F1132" s="662"/>
      <c r="M1132" s="569"/>
      <c r="N1132" s="570"/>
    </row>
    <row r="1133" spans="6:14" x14ac:dyDescent="0.25">
      <c r="F1133" s="662"/>
      <c r="M1133" s="569"/>
      <c r="N1133" s="570"/>
    </row>
    <row r="1134" spans="6:14" x14ac:dyDescent="0.25">
      <c r="F1134" s="662"/>
      <c r="M1134" s="569"/>
      <c r="N1134" s="570"/>
    </row>
    <row r="1135" spans="6:14" x14ac:dyDescent="0.25">
      <c r="F1135" s="662"/>
      <c r="M1135" s="569"/>
      <c r="N1135" s="570"/>
    </row>
    <row r="1136" spans="6:14" x14ac:dyDescent="0.25">
      <c r="F1136" s="662"/>
      <c r="M1136" s="569"/>
      <c r="N1136" s="570"/>
    </row>
    <row r="1137" spans="6:14" x14ac:dyDescent="0.25">
      <c r="F1137" s="662"/>
      <c r="M1137" s="569"/>
      <c r="N1137" s="570"/>
    </row>
    <row r="1138" spans="6:14" x14ac:dyDescent="0.25">
      <c r="F1138" s="662"/>
      <c r="M1138" s="569"/>
      <c r="N1138" s="570"/>
    </row>
    <row r="1139" spans="6:14" x14ac:dyDescent="0.25">
      <c r="F1139" s="662"/>
      <c r="M1139" s="569"/>
      <c r="N1139" s="570"/>
    </row>
    <row r="1140" spans="6:14" x14ac:dyDescent="0.25">
      <c r="F1140" s="662"/>
      <c r="M1140" s="569"/>
      <c r="N1140" s="570"/>
    </row>
    <row r="1141" spans="6:14" x14ac:dyDescent="0.25">
      <c r="F1141" s="662"/>
      <c r="M1141" s="569"/>
      <c r="N1141" s="570"/>
    </row>
    <row r="1142" spans="6:14" x14ac:dyDescent="0.25">
      <c r="F1142" s="662"/>
      <c r="M1142" s="569"/>
      <c r="N1142" s="570"/>
    </row>
    <row r="1143" spans="6:14" x14ac:dyDescent="0.25">
      <c r="F1143" s="662"/>
      <c r="M1143" s="569"/>
      <c r="N1143" s="570"/>
    </row>
    <row r="1144" spans="6:14" x14ac:dyDescent="0.25">
      <c r="F1144" s="662"/>
      <c r="M1144" s="569"/>
      <c r="N1144" s="570"/>
    </row>
    <row r="1145" spans="6:14" x14ac:dyDescent="0.25">
      <c r="F1145" s="662"/>
      <c r="M1145" s="569"/>
      <c r="N1145" s="570"/>
    </row>
    <row r="1146" spans="6:14" x14ac:dyDescent="0.25">
      <c r="F1146" s="662"/>
      <c r="M1146" s="569"/>
      <c r="N1146" s="570"/>
    </row>
    <row r="1147" spans="6:14" x14ac:dyDescent="0.25">
      <c r="F1147" s="662"/>
      <c r="M1147" s="569"/>
      <c r="N1147" s="570"/>
    </row>
    <row r="1148" spans="6:14" x14ac:dyDescent="0.25">
      <c r="F1148" s="662"/>
      <c r="M1148" s="569"/>
      <c r="N1148" s="570"/>
    </row>
    <row r="1149" spans="6:14" x14ac:dyDescent="0.25">
      <c r="F1149" s="662"/>
      <c r="M1149" s="569"/>
      <c r="N1149" s="570"/>
    </row>
    <row r="1150" spans="6:14" x14ac:dyDescent="0.25">
      <c r="F1150" s="662"/>
      <c r="M1150" s="569"/>
      <c r="N1150" s="570"/>
    </row>
    <row r="1151" spans="6:14" x14ac:dyDescent="0.25">
      <c r="F1151" s="662"/>
      <c r="M1151" s="569"/>
      <c r="N1151" s="570"/>
    </row>
    <row r="1152" spans="6:14" x14ac:dyDescent="0.25">
      <c r="F1152" s="662"/>
      <c r="M1152" s="569"/>
      <c r="N1152" s="570"/>
    </row>
    <row r="1153" spans="6:14" x14ac:dyDescent="0.25">
      <c r="F1153" s="662"/>
      <c r="M1153" s="569"/>
      <c r="N1153" s="570"/>
    </row>
    <row r="1154" spans="6:14" x14ac:dyDescent="0.25">
      <c r="F1154" s="662"/>
      <c r="M1154" s="569"/>
      <c r="N1154" s="570"/>
    </row>
    <row r="1155" spans="6:14" x14ac:dyDescent="0.25">
      <c r="F1155" s="662"/>
      <c r="M1155" s="569"/>
      <c r="N1155" s="570"/>
    </row>
    <row r="1156" spans="6:14" x14ac:dyDescent="0.25">
      <c r="F1156" s="662"/>
      <c r="M1156" s="569"/>
      <c r="N1156" s="570"/>
    </row>
    <row r="1157" spans="6:14" x14ac:dyDescent="0.25">
      <c r="F1157" s="662"/>
      <c r="M1157" s="569"/>
      <c r="N1157" s="570"/>
    </row>
    <row r="1158" spans="6:14" x14ac:dyDescent="0.25">
      <c r="F1158" s="662"/>
      <c r="M1158" s="569"/>
      <c r="N1158" s="570"/>
    </row>
    <row r="1159" spans="6:14" x14ac:dyDescent="0.25">
      <c r="F1159" s="662"/>
      <c r="M1159" s="569"/>
      <c r="N1159" s="570"/>
    </row>
    <row r="1160" spans="6:14" x14ac:dyDescent="0.25">
      <c r="F1160" s="662"/>
      <c r="M1160" s="569"/>
      <c r="N1160" s="570"/>
    </row>
    <row r="1161" spans="6:14" x14ac:dyDescent="0.25">
      <c r="F1161" s="662"/>
      <c r="M1161" s="569"/>
      <c r="N1161" s="570"/>
    </row>
    <row r="1162" spans="6:14" x14ac:dyDescent="0.25">
      <c r="F1162" s="662"/>
      <c r="M1162" s="569"/>
      <c r="N1162" s="570"/>
    </row>
    <row r="1163" spans="6:14" x14ac:dyDescent="0.25">
      <c r="F1163" s="662"/>
      <c r="M1163" s="569"/>
      <c r="N1163" s="570"/>
    </row>
    <row r="1164" spans="6:14" x14ac:dyDescent="0.25">
      <c r="F1164" s="662"/>
      <c r="M1164" s="569"/>
      <c r="N1164" s="570"/>
    </row>
    <row r="1165" spans="6:14" x14ac:dyDescent="0.25">
      <c r="F1165" s="662"/>
      <c r="M1165" s="569"/>
      <c r="N1165" s="570"/>
    </row>
    <row r="1166" spans="6:14" x14ac:dyDescent="0.25">
      <c r="F1166" s="662"/>
      <c r="M1166" s="569"/>
      <c r="N1166" s="570"/>
    </row>
    <row r="1167" spans="6:14" x14ac:dyDescent="0.25">
      <c r="F1167" s="662"/>
      <c r="M1167" s="569"/>
      <c r="N1167" s="570"/>
    </row>
    <row r="1168" spans="6:14" x14ac:dyDescent="0.25">
      <c r="F1168" s="662"/>
      <c r="M1168" s="569"/>
      <c r="N1168" s="570"/>
    </row>
    <row r="1169" spans="6:14" x14ac:dyDescent="0.25">
      <c r="F1169" s="662"/>
      <c r="M1169" s="569"/>
      <c r="N1169" s="570"/>
    </row>
    <row r="1170" spans="6:14" x14ac:dyDescent="0.25">
      <c r="F1170" s="662"/>
      <c r="M1170" s="569"/>
      <c r="N1170" s="570"/>
    </row>
    <row r="1171" spans="6:14" x14ac:dyDescent="0.25">
      <c r="F1171" s="662"/>
      <c r="M1171" s="569"/>
      <c r="N1171" s="570"/>
    </row>
    <row r="1172" spans="6:14" x14ac:dyDescent="0.25">
      <c r="F1172" s="662"/>
      <c r="M1172" s="569"/>
      <c r="N1172" s="570"/>
    </row>
    <row r="1173" spans="6:14" x14ac:dyDescent="0.25">
      <c r="F1173" s="662"/>
      <c r="M1173" s="569"/>
      <c r="N1173" s="570"/>
    </row>
    <row r="1174" spans="6:14" x14ac:dyDescent="0.25">
      <c r="F1174" s="662"/>
      <c r="M1174" s="569"/>
      <c r="N1174" s="570"/>
    </row>
    <row r="1175" spans="6:14" x14ac:dyDescent="0.25">
      <c r="F1175" s="662"/>
      <c r="M1175" s="569"/>
      <c r="N1175" s="570"/>
    </row>
    <row r="1176" spans="6:14" x14ac:dyDescent="0.25">
      <c r="F1176" s="662"/>
      <c r="M1176" s="569"/>
      <c r="N1176" s="570"/>
    </row>
    <row r="1177" spans="6:14" x14ac:dyDescent="0.25">
      <c r="F1177" s="662"/>
      <c r="M1177" s="569"/>
      <c r="N1177" s="570"/>
    </row>
    <row r="1178" spans="6:14" x14ac:dyDescent="0.25">
      <c r="F1178" s="662"/>
      <c r="M1178" s="569"/>
      <c r="N1178" s="570"/>
    </row>
    <row r="1179" spans="6:14" x14ac:dyDescent="0.25">
      <c r="F1179" s="662"/>
      <c r="M1179" s="569"/>
      <c r="N1179" s="570"/>
    </row>
    <row r="1180" spans="6:14" x14ac:dyDescent="0.25">
      <c r="F1180" s="662"/>
      <c r="M1180" s="569"/>
      <c r="N1180" s="570"/>
    </row>
    <row r="1181" spans="6:14" x14ac:dyDescent="0.25">
      <c r="F1181" s="662"/>
      <c r="M1181" s="569"/>
      <c r="N1181" s="570"/>
    </row>
    <row r="1182" spans="6:14" x14ac:dyDescent="0.25">
      <c r="F1182" s="662"/>
      <c r="M1182" s="569"/>
      <c r="N1182" s="570"/>
    </row>
    <row r="1183" spans="6:14" x14ac:dyDescent="0.25">
      <c r="F1183" s="662"/>
      <c r="M1183" s="569"/>
      <c r="N1183" s="570"/>
    </row>
    <row r="1184" spans="6:14" x14ac:dyDescent="0.25">
      <c r="F1184" s="662"/>
      <c r="M1184" s="569"/>
      <c r="N1184" s="570"/>
    </row>
    <row r="1185" spans="6:14" x14ac:dyDescent="0.25">
      <c r="F1185" s="662"/>
      <c r="M1185" s="569"/>
      <c r="N1185" s="570"/>
    </row>
    <row r="1186" spans="6:14" x14ac:dyDescent="0.25">
      <c r="F1186" s="662"/>
      <c r="M1186" s="569"/>
      <c r="N1186" s="570"/>
    </row>
    <row r="1187" spans="6:14" x14ac:dyDescent="0.25">
      <c r="F1187" s="662"/>
      <c r="M1187" s="569"/>
      <c r="N1187" s="570"/>
    </row>
    <row r="1188" spans="6:14" x14ac:dyDescent="0.25">
      <c r="F1188" s="662"/>
      <c r="M1188" s="569"/>
      <c r="N1188" s="570"/>
    </row>
    <row r="1189" spans="6:14" x14ac:dyDescent="0.25">
      <c r="F1189" s="662"/>
      <c r="M1189" s="569"/>
      <c r="N1189" s="570"/>
    </row>
    <row r="1190" spans="6:14" x14ac:dyDescent="0.25">
      <c r="F1190" s="662"/>
      <c r="M1190" s="569"/>
      <c r="N1190" s="570"/>
    </row>
    <row r="1191" spans="6:14" x14ac:dyDescent="0.25">
      <c r="F1191" s="662"/>
      <c r="M1191" s="569"/>
      <c r="N1191" s="570"/>
    </row>
    <row r="1192" spans="6:14" x14ac:dyDescent="0.25">
      <c r="F1192" s="662"/>
      <c r="M1192" s="569"/>
      <c r="N1192" s="570"/>
    </row>
    <row r="1193" spans="6:14" x14ac:dyDescent="0.25">
      <c r="F1193" s="662"/>
      <c r="M1193" s="569"/>
      <c r="N1193" s="570"/>
    </row>
    <row r="1194" spans="6:14" x14ac:dyDescent="0.25">
      <c r="F1194" s="662"/>
      <c r="M1194" s="569"/>
      <c r="N1194" s="570"/>
    </row>
    <row r="1195" spans="6:14" x14ac:dyDescent="0.25">
      <c r="F1195" s="662"/>
      <c r="M1195" s="569"/>
      <c r="N1195" s="570"/>
    </row>
    <row r="1196" spans="6:14" x14ac:dyDescent="0.25">
      <c r="F1196" s="662"/>
      <c r="M1196" s="569"/>
      <c r="N1196" s="570"/>
    </row>
    <row r="1197" spans="6:14" x14ac:dyDescent="0.25">
      <c r="F1197" s="662"/>
      <c r="M1197" s="569"/>
      <c r="N1197" s="570"/>
    </row>
    <row r="1198" spans="6:14" x14ac:dyDescent="0.25">
      <c r="F1198" s="662"/>
      <c r="M1198" s="569"/>
      <c r="N1198" s="570"/>
    </row>
    <row r="1199" spans="6:14" x14ac:dyDescent="0.25">
      <c r="F1199" s="662"/>
      <c r="M1199" s="569"/>
      <c r="N1199" s="570"/>
    </row>
    <row r="1200" spans="6:14" x14ac:dyDescent="0.25">
      <c r="F1200" s="662"/>
      <c r="M1200" s="569"/>
      <c r="N1200" s="570"/>
    </row>
    <row r="1201" spans="6:14" x14ac:dyDescent="0.25">
      <c r="F1201" s="662"/>
      <c r="M1201" s="569"/>
      <c r="N1201" s="570"/>
    </row>
    <row r="1202" spans="6:14" x14ac:dyDescent="0.25">
      <c r="F1202" s="662"/>
      <c r="M1202" s="569"/>
      <c r="N1202" s="570"/>
    </row>
    <row r="1203" spans="6:14" x14ac:dyDescent="0.25">
      <c r="F1203" s="662"/>
      <c r="M1203" s="569"/>
      <c r="N1203" s="570"/>
    </row>
    <row r="1204" spans="6:14" x14ac:dyDescent="0.25">
      <c r="F1204" s="662"/>
      <c r="M1204" s="569"/>
      <c r="N1204" s="570"/>
    </row>
    <row r="1205" spans="6:14" x14ac:dyDescent="0.25">
      <c r="F1205" s="662"/>
      <c r="M1205" s="569"/>
      <c r="N1205" s="570"/>
    </row>
    <row r="1206" spans="6:14" x14ac:dyDescent="0.25">
      <c r="F1206" s="662"/>
      <c r="M1206" s="569"/>
      <c r="N1206" s="570"/>
    </row>
    <row r="1207" spans="6:14" x14ac:dyDescent="0.25">
      <c r="F1207" s="662"/>
      <c r="M1207" s="569"/>
      <c r="N1207" s="570"/>
    </row>
    <row r="1208" spans="6:14" x14ac:dyDescent="0.25">
      <c r="F1208" s="662"/>
      <c r="M1208" s="569"/>
      <c r="N1208" s="570"/>
    </row>
    <row r="1209" spans="6:14" x14ac:dyDescent="0.25">
      <c r="F1209" s="662"/>
      <c r="M1209" s="569"/>
      <c r="N1209" s="570"/>
    </row>
    <row r="1210" spans="6:14" x14ac:dyDescent="0.25">
      <c r="F1210" s="662"/>
      <c r="M1210" s="569"/>
      <c r="N1210" s="570"/>
    </row>
    <row r="1211" spans="6:14" x14ac:dyDescent="0.25">
      <c r="F1211" s="662"/>
      <c r="M1211" s="569"/>
      <c r="N1211" s="570"/>
    </row>
    <row r="1212" spans="6:14" x14ac:dyDescent="0.25">
      <c r="F1212" s="662"/>
      <c r="M1212" s="569"/>
      <c r="N1212" s="570"/>
    </row>
    <row r="1213" spans="6:14" x14ac:dyDescent="0.25">
      <c r="F1213" s="662"/>
      <c r="M1213" s="569"/>
      <c r="N1213" s="570"/>
    </row>
    <row r="1214" spans="6:14" x14ac:dyDescent="0.25">
      <c r="F1214" s="662"/>
      <c r="M1214" s="569"/>
      <c r="N1214" s="570"/>
    </row>
    <row r="1215" spans="6:14" x14ac:dyDescent="0.25">
      <c r="F1215" s="662"/>
      <c r="M1215" s="569"/>
      <c r="N1215" s="570"/>
    </row>
    <row r="1216" spans="6:14" x14ac:dyDescent="0.25">
      <c r="F1216" s="662"/>
      <c r="M1216" s="569"/>
      <c r="N1216" s="570"/>
    </row>
    <row r="1217" spans="6:14" x14ac:dyDescent="0.25">
      <c r="F1217" s="662"/>
      <c r="M1217" s="569"/>
      <c r="N1217" s="570"/>
    </row>
    <row r="1218" spans="6:14" x14ac:dyDescent="0.25">
      <c r="F1218" s="662"/>
      <c r="M1218" s="569"/>
      <c r="N1218" s="570"/>
    </row>
    <row r="1219" spans="6:14" x14ac:dyDescent="0.25">
      <c r="F1219" s="662"/>
      <c r="M1219" s="569"/>
      <c r="N1219" s="570"/>
    </row>
    <row r="1220" spans="6:14" x14ac:dyDescent="0.25">
      <c r="F1220" s="662"/>
      <c r="M1220" s="569"/>
      <c r="N1220" s="570"/>
    </row>
    <row r="1221" spans="6:14" x14ac:dyDescent="0.25">
      <c r="F1221" s="662"/>
      <c r="M1221" s="569"/>
      <c r="N1221" s="570"/>
    </row>
    <row r="1222" spans="6:14" x14ac:dyDescent="0.25">
      <c r="F1222" s="662"/>
      <c r="M1222" s="569"/>
      <c r="N1222" s="570"/>
    </row>
    <row r="1223" spans="6:14" x14ac:dyDescent="0.25">
      <c r="F1223" s="662"/>
      <c r="M1223" s="569"/>
      <c r="N1223" s="570"/>
    </row>
    <row r="1224" spans="6:14" x14ac:dyDescent="0.25">
      <c r="F1224" s="662"/>
      <c r="M1224" s="569"/>
      <c r="N1224" s="570"/>
    </row>
    <row r="1225" spans="6:14" x14ac:dyDescent="0.25">
      <c r="F1225" s="662"/>
      <c r="M1225" s="569"/>
      <c r="N1225" s="570"/>
    </row>
    <row r="1226" spans="6:14" x14ac:dyDescent="0.25">
      <c r="F1226" s="662"/>
      <c r="M1226" s="569"/>
      <c r="N1226" s="570"/>
    </row>
    <row r="1227" spans="6:14" x14ac:dyDescent="0.25">
      <c r="F1227" s="662"/>
      <c r="M1227" s="569"/>
      <c r="N1227" s="570"/>
    </row>
    <row r="1228" spans="6:14" x14ac:dyDescent="0.25">
      <c r="F1228" s="662"/>
      <c r="M1228" s="569"/>
      <c r="N1228" s="570"/>
    </row>
    <row r="1229" spans="6:14" x14ac:dyDescent="0.25">
      <c r="F1229" s="662"/>
      <c r="M1229" s="569"/>
      <c r="N1229" s="570"/>
    </row>
    <row r="1230" spans="6:14" x14ac:dyDescent="0.25">
      <c r="F1230" s="662"/>
      <c r="M1230" s="569"/>
      <c r="N1230" s="570"/>
    </row>
    <row r="1231" spans="6:14" x14ac:dyDescent="0.25">
      <c r="F1231" s="662"/>
      <c r="M1231" s="569"/>
      <c r="N1231" s="570"/>
    </row>
    <row r="1232" spans="6:14" x14ac:dyDescent="0.25">
      <c r="F1232" s="662"/>
      <c r="M1232" s="569"/>
      <c r="N1232" s="570"/>
    </row>
    <row r="1233" spans="6:14" x14ac:dyDescent="0.25">
      <c r="F1233" s="662"/>
      <c r="M1233" s="569"/>
      <c r="N1233" s="570"/>
    </row>
    <row r="1234" spans="6:14" x14ac:dyDescent="0.25">
      <c r="F1234" s="662"/>
      <c r="M1234" s="569"/>
      <c r="N1234" s="570"/>
    </row>
    <row r="1235" spans="6:14" x14ac:dyDescent="0.25">
      <c r="F1235" s="662"/>
      <c r="M1235" s="569"/>
      <c r="N1235" s="570"/>
    </row>
    <row r="1236" spans="6:14" x14ac:dyDescent="0.25">
      <c r="F1236" s="662"/>
      <c r="M1236" s="569"/>
      <c r="N1236" s="570"/>
    </row>
    <row r="1237" spans="6:14" x14ac:dyDescent="0.25">
      <c r="F1237" s="662"/>
      <c r="M1237" s="569"/>
      <c r="N1237" s="570"/>
    </row>
    <row r="1238" spans="6:14" x14ac:dyDescent="0.25">
      <c r="F1238" s="662"/>
      <c r="M1238" s="569"/>
      <c r="N1238" s="570"/>
    </row>
    <row r="1239" spans="6:14" x14ac:dyDescent="0.25">
      <c r="F1239" s="662"/>
      <c r="M1239" s="569"/>
      <c r="N1239" s="570"/>
    </row>
    <row r="1240" spans="6:14" x14ac:dyDescent="0.25">
      <c r="F1240" s="662"/>
      <c r="M1240" s="569"/>
      <c r="N1240" s="570"/>
    </row>
    <row r="1241" spans="6:14" x14ac:dyDescent="0.25">
      <c r="F1241" s="662"/>
      <c r="M1241" s="569"/>
      <c r="N1241" s="570"/>
    </row>
    <row r="1242" spans="6:14" x14ac:dyDescent="0.25">
      <c r="F1242" s="662"/>
      <c r="M1242" s="569"/>
      <c r="N1242" s="570"/>
    </row>
    <row r="1243" spans="6:14" x14ac:dyDescent="0.25">
      <c r="F1243" s="662"/>
      <c r="M1243" s="569"/>
      <c r="N1243" s="570"/>
    </row>
    <row r="1244" spans="6:14" x14ac:dyDescent="0.25">
      <c r="F1244" s="662"/>
      <c r="M1244" s="569"/>
      <c r="N1244" s="570"/>
    </row>
    <row r="1245" spans="6:14" x14ac:dyDescent="0.25">
      <c r="F1245" s="662"/>
      <c r="M1245" s="569"/>
      <c r="N1245" s="570"/>
    </row>
    <row r="1246" spans="6:14" x14ac:dyDescent="0.25">
      <c r="F1246" s="662"/>
      <c r="M1246" s="569"/>
      <c r="N1246" s="570"/>
    </row>
    <row r="1247" spans="6:14" x14ac:dyDescent="0.25">
      <c r="F1247" s="662"/>
      <c r="M1247" s="569"/>
      <c r="N1247" s="570"/>
    </row>
    <row r="1248" spans="6:14" x14ac:dyDescent="0.25">
      <c r="F1248" s="662"/>
      <c r="M1248" s="569"/>
      <c r="N1248" s="570"/>
    </row>
    <row r="1249" spans="6:14" x14ac:dyDescent="0.25">
      <c r="F1249" s="662"/>
      <c r="M1249" s="569"/>
      <c r="N1249" s="570"/>
    </row>
    <row r="1250" spans="6:14" x14ac:dyDescent="0.25">
      <c r="F1250" s="662"/>
      <c r="M1250" s="569"/>
      <c r="N1250" s="570"/>
    </row>
    <row r="1251" spans="6:14" x14ac:dyDescent="0.25">
      <c r="F1251" s="662"/>
      <c r="M1251" s="569"/>
      <c r="N1251" s="570"/>
    </row>
    <row r="1252" spans="6:14" x14ac:dyDescent="0.25">
      <c r="F1252" s="662"/>
      <c r="M1252" s="569"/>
      <c r="N1252" s="570"/>
    </row>
    <row r="1253" spans="6:14" x14ac:dyDescent="0.25">
      <c r="F1253" s="662"/>
      <c r="M1253" s="569"/>
      <c r="N1253" s="570"/>
    </row>
    <row r="1254" spans="6:14" x14ac:dyDescent="0.25">
      <c r="F1254" s="662"/>
      <c r="M1254" s="569"/>
      <c r="N1254" s="570"/>
    </row>
    <row r="1255" spans="6:14" x14ac:dyDescent="0.25">
      <c r="F1255" s="662"/>
      <c r="M1255" s="569"/>
      <c r="N1255" s="570"/>
    </row>
    <row r="1256" spans="6:14" x14ac:dyDescent="0.25">
      <c r="F1256" s="662"/>
      <c r="M1256" s="569"/>
      <c r="N1256" s="570"/>
    </row>
    <row r="1257" spans="6:14" x14ac:dyDescent="0.25">
      <c r="F1257" s="662"/>
      <c r="M1257" s="569"/>
      <c r="N1257" s="570"/>
    </row>
    <row r="1258" spans="6:14" x14ac:dyDescent="0.25">
      <c r="F1258" s="662"/>
      <c r="M1258" s="569"/>
      <c r="N1258" s="570"/>
    </row>
    <row r="1259" spans="6:14" x14ac:dyDescent="0.25">
      <c r="F1259" s="662"/>
      <c r="M1259" s="569"/>
      <c r="N1259" s="570"/>
    </row>
    <row r="1260" spans="6:14" x14ac:dyDescent="0.25">
      <c r="F1260" s="662"/>
      <c r="M1260" s="569"/>
      <c r="N1260" s="570"/>
    </row>
    <row r="1261" spans="6:14" x14ac:dyDescent="0.25">
      <c r="F1261" s="662"/>
      <c r="M1261" s="569"/>
      <c r="N1261" s="570"/>
    </row>
    <row r="1262" spans="6:14" x14ac:dyDescent="0.25">
      <c r="F1262" s="662"/>
      <c r="M1262" s="569"/>
      <c r="N1262" s="570"/>
    </row>
    <row r="1263" spans="6:14" x14ac:dyDescent="0.25">
      <c r="F1263" s="662"/>
      <c r="M1263" s="569"/>
      <c r="N1263" s="570"/>
    </row>
    <row r="1264" spans="6:14" x14ac:dyDescent="0.25">
      <c r="F1264" s="662"/>
      <c r="M1264" s="569"/>
      <c r="N1264" s="570"/>
    </row>
    <row r="1265" spans="6:14" x14ac:dyDescent="0.25">
      <c r="F1265" s="662"/>
      <c r="M1265" s="569"/>
      <c r="N1265" s="570"/>
    </row>
    <row r="1266" spans="6:14" x14ac:dyDescent="0.25">
      <c r="F1266" s="662"/>
      <c r="M1266" s="569"/>
      <c r="N1266" s="570"/>
    </row>
    <row r="1267" spans="6:14" x14ac:dyDescent="0.25">
      <c r="F1267" s="662"/>
      <c r="M1267" s="569"/>
      <c r="N1267" s="570"/>
    </row>
    <row r="1268" spans="6:14" x14ac:dyDescent="0.25">
      <c r="F1268" s="662"/>
      <c r="M1268" s="569"/>
      <c r="N1268" s="570"/>
    </row>
    <row r="1269" spans="6:14" x14ac:dyDescent="0.25">
      <c r="F1269" s="662"/>
      <c r="M1269" s="569"/>
      <c r="N1269" s="570"/>
    </row>
    <row r="1270" spans="6:14" x14ac:dyDescent="0.25">
      <c r="F1270" s="662"/>
      <c r="M1270" s="569"/>
      <c r="N1270" s="570"/>
    </row>
    <row r="1271" spans="6:14" x14ac:dyDescent="0.25">
      <c r="F1271" s="662"/>
      <c r="M1271" s="569"/>
      <c r="N1271" s="570"/>
    </row>
    <row r="1272" spans="6:14" x14ac:dyDescent="0.25">
      <c r="F1272" s="662"/>
      <c r="M1272" s="569"/>
      <c r="N1272" s="570"/>
    </row>
    <row r="1273" spans="6:14" x14ac:dyDescent="0.25">
      <c r="F1273" s="662"/>
      <c r="M1273" s="569"/>
      <c r="N1273" s="570"/>
    </row>
    <row r="1274" spans="6:14" x14ac:dyDescent="0.25">
      <c r="F1274" s="662"/>
      <c r="M1274" s="569"/>
      <c r="N1274" s="570"/>
    </row>
    <row r="1275" spans="6:14" x14ac:dyDescent="0.25">
      <c r="F1275" s="662"/>
      <c r="M1275" s="569"/>
      <c r="N1275" s="570"/>
    </row>
    <row r="1276" spans="6:14" x14ac:dyDescent="0.25">
      <c r="F1276" s="662"/>
      <c r="M1276" s="569"/>
      <c r="N1276" s="570"/>
    </row>
    <row r="1277" spans="6:14" x14ac:dyDescent="0.25">
      <c r="F1277" s="662"/>
      <c r="M1277" s="569"/>
      <c r="N1277" s="570"/>
    </row>
    <row r="1278" spans="6:14" x14ac:dyDescent="0.25">
      <c r="F1278" s="662"/>
      <c r="M1278" s="569"/>
      <c r="N1278" s="570"/>
    </row>
    <row r="1279" spans="6:14" x14ac:dyDescent="0.25">
      <c r="F1279" s="662"/>
      <c r="M1279" s="569"/>
      <c r="N1279" s="570"/>
    </row>
    <row r="1280" spans="6:14" x14ac:dyDescent="0.25">
      <c r="F1280" s="662"/>
      <c r="M1280" s="569"/>
      <c r="N1280" s="570"/>
    </row>
    <row r="1281" spans="6:14" x14ac:dyDescent="0.25">
      <c r="F1281" s="662"/>
      <c r="M1281" s="569"/>
      <c r="N1281" s="570"/>
    </row>
    <row r="1282" spans="6:14" x14ac:dyDescent="0.25">
      <c r="F1282" s="662"/>
      <c r="M1282" s="569"/>
      <c r="N1282" s="570"/>
    </row>
    <row r="1283" spans="6:14" x14ac:dyDescent="0.25">
      <c r="F1283" s="662"/>
      <c r="M1283" s="569"/>
      <c r="N1283" s="570"/>
    </row>
    <row r="1284" spans="6:14" x14ac:dyDescent="0.25">
      <c r="F1284" s="662"/>
      <c r="M1284" s="569"/>
      <c r="N1284" s="570"/>
    </row>
    <row r="1285" spans="6:14" x14ac:dyDescent="0.25">
      <c r="F1285" s="662"/>
      <c r="M1285" s="569"/>
      <c r="N1285" s="570"/>
    </row>
    <row r="1286" spans="6:14" x14ac:dyDescent="0.25">
      <c r="F1286" s="662"/>
      <c r="M1286" s="569"/>
      <c r="N1286" s="570"/>
    </row>
    <row r="1287" spans="6:14" x14ac:dyDescent="0.25">
      <c r="F1287" s="662"/>
      <c r="M1287" s="569"/>
      <c r="N1287" s="570"/>
    </row>
    <row r="1288" spans="6:14" x14ac:dyDescent="0.25">
      <c r="F1288" s="662"/>
      <c r="M1288" s="569"/>
      <c r="N1288" s="570"/>
    </row>
    <row r="1289" spans="6:14" x14ac:dyDescent="0.25">
      <c r="F1289" s="662"/>
      <c r="M1289" s="569"/>
      <c r="N1289" s="570"/>
    </row>
    <row r="1290" spans="6:14" x14ac:dyDescent="0.25">
      <c r="F1290" s="662"/>
      <c r="M1290" s="569"/>
      <c r="N1290" s="570"/>
    </row>
    <row r="1291" spans="6:14" x14ac:dyDescent="0.25">
      <c r="F1291" s="662"/>
      <c r="M1291" s="569"/>
      <c r="N1291" s="570"/>
    </row>
    <row r="1292" spans="6:14" x14ac:dyDescent="0.25">
      <c r="F1292" s="662"/>
      <c r="M1292" s="569"/>
      <c r="N1292" s="570"/>
    </row>
    <row r="1293" spans="6:14" x14ac:dyDescent="0.25">
      <c r="F1293" s="662"/>
      <c r="M1293" s="569"/>
      <c r="N1293" s="570"/>
    </row>
    <row r="1294" spans="6:14" x14ac:dyDescent="0.25">
      <c r="F1294" s="662"/>
      <c r="M1294" s="569"/>
      <c r="N1294" s="570"/>
    </row>
    <row r="1295" spans="6:14" x14ac:dyDescent="0.25">
      <c r="F1295" s="662"/>
      <c r="M1295" s="569"/>
      <c r="N1295" s="570"/>
    </row>
    <row r="1296" spans="6:14" x14ac:dyDescent="0.25">
      <c r="F1296" s="662"/>
      <c r="M1296" s="569"/>
      <c r="N1296" s="570"/>
    </row>
    <row r="1297" spans="6:14" x14ac:dyDescent="0.25">
      <c r="F1297" s="662"/>
      <c r="M1297" s="569"/>
      <c r="N1297" s="570"/>
    </row>
    <row r="1298" spans="6:14" x14ac:dyDescent="0.25">
      <c r="F1298" s="662"/>
      <c r="M1298" s="569"/>
      <c r="N1298" s="570"/>
    </row>
    <row r="1299" spans="6:14" x14ac:dyDescent="0.25">
      <c r="F1299" s="662"/>
      <c r="M1299" s="569"/>
      <c r="N1299" s="570"/>
    </row>
    <row r="1300" spans="6:14" x14ac:dyDescent="0.25">
      <c r="F1300" s="662"/>
      <c r="M1300" s="569"/>
      <c r="N1300" s="570"/>
    </row>
    <row r="1301" spans="6:14" x14ac:dyDescent="0.25">
      <c r="F1301" s="662"/>
      <c r="M1301" s="569"/>
      <c r="N1301" s="570"/>
    </row>
    <row r="1302" spans="6:14" x14ac:dyDescent="0.25">
      <c r="F1302" s="662"/>
      <c r="M1302" s="569"/>
      <c r="N1302" s="570"/>
    </row>
    <row r="1303" spans="6:14" x14ac:dyDescent="0.25">
      <c r="F1303" s="662"/>
      <c r="M1303" s="569"/>
      <c r="N1303" s="570"/>
    </row>
    <row r="1304" spans="6:14" x14ac:dyDescent="0.25">
      <c r="F1304" s="662"/>
      <c r="M1304" s="569"/>
      <c r="N1304" s="570"/>
    </row>
    <row r="1305" spans="6:14" x14ac:dyDescent="0.25">
      <c r="F1305" s="662"/>
      <c r="M1305" s="569"/>
      <c r="N1305" s="570"/>
    </row>
    <row r="1306" spans="6:14" x14ac:dyDescent="0.25">
      <c r="F1306" s="662"/>
      <c r="M1306" s="569"/>
      <c r="N1306" s="570"/>
    </row>
    <row r="1307" spans="6:14" x14ac:dyDescent="0.25">
      <c r="F1307" s="662"/>
      <c r="M1307" s="569"/>
      <c r="N1307" s="570"/>
    </row>
    <row r="1308" spans="6:14" x14ac:dyDescent="0.25">
      <c r="F1308" s="662"/>
      <c r="M1308" s="569"/>
      <c r="N1308" s="570"/>
    </row>
    <row r="1309" spans="6:14" x14ac:dyDescent="0.25">
      <c r="F1309" s="662"/>
      <c r="M1309" s="569"/>
      <c r="N1309" s="570"/>
    </row>
    <row r="1310" spans="6:14" x14ac:dyDescent="0.25">
      <c r="F1310" s="662"/>
      <c r="M1310" s="569"/>
      <c r="N1310" s="570"/>
    </row>
    <row r="1311" spans="6:14" x14ac:dyDescent="0.25">
      <c r="F1311" s="662"/>
      <c r="M1311" s="569"/>
      <c r="N1311" s="570"/>
    </row>
    <row r="1312" spans="6:14" x14ac:dyDescent="0.25">
      <c r="F1312" s="662"/>
      <c r="M1312" s="569"/>
      <c r="N1312" s="570"/>
    </row>
    <row r="1313" spans="6:14" x14ac:dyDescent="0.25">
      <c r="F1313" s="662"/>
      <c r="M1313" s="569"/>
      <c r="N1313" s="570"/>
    </row>
    <row r="1314" spans="6:14" x14ac:dyDescent="0.25">
      <c r="F1314" s="662"/>
      <c r="M1314" s="569"/>
      <c r="N1314" s="570"/>
    </row>
    <row r="1315" spans="6:14" x14ac:dyDescent="0.25">
      <c r="F1315" s="662"/>
      <c r="M1315" s="569"/>
      <c r="N1315" s="570"/>
    </row>
    <row r="1316" spans="6:14" x14ac:dyDescent="0.25">
      <c r="F1316" s="662"/>
      <c r="M1316" s="569"/>
      <c r="N1316" s="570"/>
    </row>
    <row r="1317" spans="6:14" x14ac:dyDescent="0.25">
      <c r="F1317" s="662"/>
      <c r="M1317" s="569"/>
      <c r="N1317" s="570"/>
    </row>
    <row r="1318" spans="6:14" x14ac:dyDescent="0.25">
      <c r="F1318" s="662"/>
      <c r="M1318" s="569"/>
      <c r="N1318" s="570"/>
    </row>
    <row r="1319" spans="6:14" x14ac:dyDescent="0.25">
      <c r="F1319" s="662"/>
      <c r="M1319" s="569"/>
      <c r="N1319" s="570"/>
    </row>
    <row r="1320" spans="6:14" x14ac:dyDescent="0.25">
      <c r="F1320" s="662"/>
      <c r="M1320" s="569"/>
      <c r="N1320" s="570"/>
    </row>
    <row r="1321" spans="6:14" x14ac:dyDescent="0.25">
      <c r="F1321" s="662"/>
      <c r="M1321" s="569"/>
      <c r="N1321" s="570"/>
    </row>
    <row r="1322" spans="6:14" x14ac:dyDescent="0.25">
      <c r="F1322" s="662"/>
      <c r="M1322" s="569"/>
      <c r="N1322" s="570"/>
    </row>
    <row r="1323" spans="6:14" x14ac:dyDescent="0.25">
      <c r="F1323" s="662"/>
      <c r="M1323" s="569"/>
      <c r="N1323" s="570"/>
    </row>
    <row r="1324" spans="6:14" x14ac:dyDescent="0.25">
      <c r="F1324" s="662"/>
      <c r="M1324" s="569"/>
      <c r="N1324" s="570"/>
    </row>
    <row r="1325" spans="6:14" x14ac:dyDescent="0.25">
      <c r="F1325" s="662"/>
      <c r="M1325" s="569"/>
      <c r="N1325" s="570"/>
    </row>
    <row r="1326" spans="6:14" x14ac:dyDescent="0.25">
      <c r="F1326" s="662"/>
      <c r="M1326" s="569"/>
      <c r="N1326" s="570"/>
    </row>
    <row r="1327" spans="6:14" x14ac:dyDescent="0.25">
      <c r="F1327" s="662"/>
      <c r="M1327" s="569"/>
      <c r="N1327" s="570"/>
    </row>
    <row r="1328" spans="6:14" x14ac:dyDescent="0.25">
      <c r="F1328" s="662"/>
    </row>
    <row r="1329" spans="6:6" x14ac:dyDescent="0.25">
      <c r="F1329" s="662"/>
    </row>
    <row r="1330" spans="6:6" x14ac:dyDescent="0.25">
      <c r="F1330" s="662"/>
    </row>
    <row r="1331" spans="6:6" x14ac:dyDescent="0.25">
      <c r="F1331" s="662"/>
    </row>
  </sheetData>
  <phoneticPr fontId="3" type="noConversion"/>
  <pageMargins left="0.7" right="0.7" top="0.75" bottom="0.75" header="0.3" footer="0.3"/>
  <pageSetup paperSize="9" orientation="portrait"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L1324"/>
  <sheetViews>
    <sheetView zoomScale="90" zoomScaleNormal="90" workbookViewId="0">
      <pane ySplit="2" topLeftCell="A3" activePane="bottomLeft" state="frozen"/>
      <selection pane="bottomLeft" activeCell="A3" sqref="A3"/>
    </sheetView>
  </sheetViews>
  <sheetFormatPr defaultRowHeight="13.2" outlineLevelCol="1" x14ac:dyDescent="0.25"/>
  <cols>
    <col min="1" max="1" width="10" style="350" customWidth="1"/>
    <col min="2" max="2" width="6.5546875" style="19" customWidth="1"/>
    <col min="3" max="3" width="17" style="19" customWidth="1"/>
    <col min="4" max="4" width="51.109375" style="752" customWidth="1"/>
    <col min="5" max="5" width="21.44140625" style="732" customWidth="1" outlineLevel="1"/>
    <col min="6" max="6" width="8.44140625" style="200" customWidth="1" outlineLevel="1"/>
    <col min="7" max="7" width="8.5546875" style="198" customWidth="1" outlineLevel="1"/>
    <col min="8" max="8" width="7.5546875" style="207" customWidth="1" outlineLevel="1"/>
    <col min="9" max="9" width="30.33203125" style="83" customWidth="1" outlineLevel="1"/>
    <col min="10" max="10" width="28.33203125" style="207" customWidth="1" outlineLevel="1"/>
    <col min="11" max="11" width="40.5546875" style="287" customWidth="1"/>
    <col min="12" max="12" width="26.5546875" style="571" customWidth="1"/>
    <col min="13" max="14" width="8.5546875"/>
    <col min="15" max="55" width="8.6640625"/>
  </cols>
  <sheetData>
    <row r="1" spans="1:168" s="59" customFormat="1" ht="63.6" customHeight="1" x14ac:dyDescent="0.25">
      <c r="A1" s="343" t="s">
        <v>2226</v>
      </c>
      <c r="B1" s="195" t="s">
        <v>84</v>
      </c>
      <c r="C1" s="195" t="s">
        <v>85</v>
      </c>
      <c r="D1" s="704" t="s">
        <v>86</v>
      </c>
      <c r="E1" s="704" t="s">
        <v>87</v>
      </c>
      <c r="F1" s="196" t="s">
        <v>88</v>
      </c>
      <c r="G1" s="197"/>
      <c r="H1" s="205" t="s">
        <v>89</v>
      </c>
      <c r="I1" s="88" t="s">
        <v>90</v>
      </c>
      <c r="J1" s="216" t="s">
        <v>1764</v>
      </c>
      <c r="K1" s="297" t="s">
        <v>91</v>
      </c>
      <c r="L1" s="265" t="s">
        <v>92</v>
      </c>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15"/>
      <c r="EU1" s="15"/>
      <c r="EV1" s="15"/>
      <c r="EW1" s="15"/>
      <c r="EX1" s="15"/>
      <c r="EY1" s="15"/>
      <c r="EZ1" s="15"/>
      <c r="FA1" s="15"/>
      <c r="FB1" s="15"/>
      <c r="FC1" s="15"/>
      <c r="FD1" s="15"/>
      <c r="FE1" s="15"/>
      <c r="FF1" s="15"/>
      <c r="FG1" s="15"/>
      <c r="FH1" s="15"/>
      <c r="FI1" s="15"/>
      <c r="FJ1" s="15"/>
      <c r="FK1" s="15"/>
      <c r="FL1" s="15"/>
    </row>
    <row r="2" spans="1:168" s="15" customFormat="1" ht="82.2" thickBot="1" x14ac:dyDescent="0.3">
      <c r="A2" s="355"/>
      <c r="B2" s="446"/>
      <c r="C2" s="446"/>
      <c r="D2" s="737"/>
      <c r="E2" s="705"/>
      <c r="F2" s="447" t="s">
        <v>93</v>
      </c>
      <c r="G2" s="448" t="s">
        <v>2227</v>
      </c>
      <c r="H2" s="449"/>
      <c r="I2" s="450"/>
      <c r="J2" s="451"/>
      <c r="K2" s="452" t="s">
        <v>95</v>
      </c>
      <c r="L2" s="461" t="s">
        <v>96</v>
      </c>
    </row>
    <row r="3" spans="1:168" s="419" customFormat="1" ht="13.8" thickBot="1" x14ac:dyDescent="0.3">
      <c r="A3" s="432" t="s">
        <v>2228</v>
      </c>
      <c r="B3" s="416"/>
      <c r="C3" s="417" t="s">
        <v>2229</v>
      </c>
      <c r="D3" s="738"/>
      <c r="E3" s="706"/>
      <c r="I3" s="418"/>
      <c r="K3" s="581"/>
      <c r="L3" s="582"/>
      <c r="M3" s="71"/>
      <c r="N3" s="71"/>
      <c r="O3"/>
      <c r="P3"/>
      <c r="Q3"/>
      <c r="R3"/>
      <c r="S3"/>
      <c r="T3"/>
      <c r="U3"/>
      <c r="V3"/>
      <c r="W3"/>
      <c r="X3"/>
      <c r="Y3"/>
      <c r="Z3"/>
      <c r="AA3"/>
      <c r="AB3"/>
      <c r="AC3"/>
      <c r="AD3"/>
      <c r="AE3"/>
      <c r="AF3"/>
      <c r="AG3"/>
      <c r="AH3"/>
      <c r="AI3"/>
      <c r="AJ3"/>
      <c r="AK3"/>
      <c r="AL3"/>
      <c r="AM3"/>
      <c r="AN3"/>
      <c r="AO3"/>
      <c r="AP3"/>
      <c r="AQ3"/>
      <c r="AR3"/>
      <c r="AS3"/>
      <c r="AT3"/>
      <c r="AU3"/>
      <c r="AV3"/>
      <c r="AW3"/>
      <c r="AX3"/>
      <c r="AY3"/>
      <c r="AZ3"/>
      <c r="BA3"/>
      <c r="BB3"/>
      <c r="BC3"/>
    </row>
    <row r="4" spans="1:168" s="5" customFormat="1" ht="38.4" x14ac:dyDescent="0.2">
      <c r="A4" s="359"/>
      <c r="B4" s="40" t="s">
        <v>2230</v>
      </c>
      <c r="C4" s="7" t="s">
        <v>2231</v>
      </c>
      <c r="D4" s="739" t="s">
        <v>2232</v>
      </c>
      <c r="E4" s="707" t="s">
        <v>2233</v>
      </c>
      <c r="F4" s="39"/>
      <c r="G4" s="14" t="s">
        <v>2234</v>
      </c>
      <c r="H4" s="398"/>
      <c r="I4" s="20" t="s">
        <v>2235</v>
      </c>
      <c r="J4" s="132" t="s">
        <v>2236</v>
      </c>
      <c r="K4" s="39"/>
      <c r="L4" s="41"/>
    </row>
    <row r="5" spans="1:168" s="5" customFormat="1" ht="51" x14ac:dyDescent="0.2">
      <c r="A5" s="342"/>
      <c r="B5" s="11" t="s">
        <v>2237</v>
      </c>
      <c r="C5" s="10" t="s">
        <v>2238</v>
      </c>
      <c r="D5" s="708" t="s">
        <v>2239</v>
      </c>
      <c r="E5" s="708" t="s">
        <v>2240</v>
      </c>
      <c r="F5" s="194"/>
      <c r="G5" s="12" t="s">
        <v>2234</v>
      </c>
      <c r="H5" s="147" t="s">
        <v>2241</v>
      </c>
      <c r="I5" s="13" t="s">
        <v>2242</v>
      </c>
      <c r="J5" s="85" t="s">
        <v>2243</v>
      </c>
      <c r="K5" s="83"/>
      <c r="L5" s="8"/>
    </row>
    <row r="6" spans="1:168" s="5" customFormat="1" ht="122.4" x14ac:dyDescent="0.2">
      <c r="A6" s="342"/>
      <c r="B6" s="10" t="s">
        <v>2244</v>
      </c>
      <c r="C6" s="10" t="s">
        <v>2245</v>
      </c>
      <c r="D6" s="740" t="s">
        <v>2246</v>
      </c>
      <c r="E6" s="709" t="s">
        <v>2240</v>
      </c>
      <c r="F6" s="48"/>
      <c r="G6" s="12" t="s">
        <v>2234</v>
      </c>
      <c r="H6" s="147" t="s">
        <v>2237</v>
      </c>
      <c r="I6" s="13" t="s">
        <v>2247</v>
      </c>
      <c r="J6" s="147" t="s">
        <v>1839</v>
      </c>
      <c r="K6" s="83"/>
      <c r="L6" s="8"/>
    </row>
    <row r="7" spans="1:168" s="5" customFormat="1" ht="51" x14ac:dyDescent="0.2">
      <c r="A7" s="342"/>
      <c r="B7" s="11" t="s">
        <v>2248</v>
      </c>
      <c r="C7" s="10" t="s">
        <v>2249</v>
      </c>
      <c r="D7" s="708" t="s">
        <v>2250</v>
      </c>
      <c r="E7" s="709" t="s">
        <v>2251</v>
      </c>
      <c r="F7" s="48"/>
      <c r="G7" s="12" t="s">
        <v>2234</v>
      </c>
      <c r="H7" s="149"/>
      <c r="I7" s="333" t="s">
        <v>2252</v>
      </c>
      <c r="J7" s="147" t="s">
        <v>2253</v>
      </c>
      <c r="K7" s="83"/>
      <c r="L7" s="8"/>
    </row>
    <row r="8" spans="1:168" s="5" customFormat="1" ht="108" customHeight="1" x14ac:dyDescent="0.2">
      <c r="A8" s="342"/>
      <c r="B8" s="11" t="s">
        <v>2254</v>
      </c>
      <c r="C8" s="322" t="s">
        <v>2255</v>
      </c>
      <c r="D8" s="741" t="s">
        <v>2256</v>
      </c>
      <c r="E8" s="709" t="s">
        <v>2257</v>
      </c>
      <c r="F8" s="83"/>
      <c r="G8" s="12" t="s">
        <v>2234</v>
      </c>
      <c r="H8" s="149"/>
      <c r="I8" s="333" t="s">
        <v>2258</v>
      </c>
      <c r="J8" s="85" t="s">
        <v>2259</v>
      </c>
      <c r="K8" s="83"/>
      <c r="L8" s="8"/>
    </row>
    <row r="9" spans="1:168" s="5" customFormat="1" ht="115.2" x14ac:dyDescent="0.2">
      <c r="A9" s="341"/>
      <c r="B9" s="11" t="s">
        <v>2260</v>
      </c>
      <c r="C9" s="322" t="s">
        <v>2261</v>
      </c>
      <c r="D9" s="741" t="s">
        <v>2262</v>
      </c>
      <c r="E9" s="709" t="s">
        <v>2263</v>
      </c>
      <c r="F9" s="83"/>
      <c r="G9" s="12" t="s">
        <v>2234</v>
      </c>
      <c r="H9" s="329" t="s">
        <v>2264</v>
      </c>
      <c r="I9" s="333" t="s">
        <v>2265</v>
      </c>
      <c r="J9" s="85" t="s">
        <v>2266</v>
      </c>
      <c r="K9" s="83"/>
      <c r="L9" s="8"/>
    </row>
    <row r="10" spans="1:168" s="5" customFormat="1" ht="153.6" x14ac:dyDescent="0.2">
      <c r="A10" s="341"/>
      <c r="B10" s="10" t="s">
        <v>2267</v>
      </c>
      <c r="C10" s="322" t="s">
        <v>2268</v>
      </c>
      <c r="D10" s="741" t="s">
        <v>2269</v>
      </c>
      <c r="E10" s="709" t="s">
        <v>2257</v>
      </c>
      <c r="F10" s="48"/>
      <c r="G10" s="12" t="s">
        <v>2234</v>
      </c>
      <c r="H10" s="329" t="s">
        <v>2270</v>
      </c>
      <c r="I10" s="333" t="s">
        <v>2271</v>
      </c>
      <c r="J10" s="85" t="s">
        <v>2272</v>
      </c>
      <c r="K10" s="83"/>
      <c r="L10" s="8"/>
    </row>
    <row r="11" spans="1:168" ht="68.400000000000006" x14ac:dyDescent="0.25">
      <c r="A11" s="342"/>
      <c r="B11" s="10" t="s">
        <v>2273</v>
      </c>
      <c r="C11" s="10" t="s">
        <v>2274</v>
      </c>
      <c r="D11" s="708" t="s">
        <v>2275</v>
      </c>
      <c r="E11" s="710" t="s">
        <v>2276</v>
      </c>
      <c r="F11" s="116" t="s">
        <v>2277</v>
      </c>
      <c r="H11" s="334" t="s">
        <v>2278</v>
      </c>
      <c r="I11" s="333" t="s">
        <v>2279</v>
      </c>
      <c r="K11" s="183"/>
      <c r="L11" s="131"/>
      <c r="M11" s="71"/>
      <c r="N11" s="71"/>
    </row>
    <row r="12" spans="1:168" ht="48" x14ac:dyDescent="0.25">
      <c r="A12" s="341" t="s">
        <v>531</v>
      </c>
      <c r="B12" s="10" t="s">
        <v>2280</v>
      </c>
      <c r="C12" s="10" t="s">
        <v>2281</v>
      </c>
      <c r="D12" s="708" t="s">
        <v>2282</v>
      </c>
      <c r="E12" s="710" t="s">
        <v>2283</v>
      </c>
      <c r="F12" s="116"/>
      <c r="H12" s="334"/>
      <c r="I12" s="333" t="s">
        <v>2284</v>
      </c>
      <c r="K12" s="183"/>
      <c r="L12" s="131"/>
      <c r="M12" s="71"/>
      <c r="N12" s="71"/>
    </row>
    <row r="13" spans="1:168" ht="71.400000000000006" x14ac:dyDescent="0.25">
      <c r="A13" s="341"/>
      <c r="B13" s="10" t="s">
        <v>2285</v>
      </c>
      <c r="C13" s="10" t="s">
        <v>2286</v>
      </c>
      <c r="D13" s="741" t="s">
        <v>2287</v>
      </c>
      <c r="E13" s="710" t="s">
        <v>2288</v>
      </c>
      <c r="F13" s="116" t="s">
        <v>2277</v>
      </c>
      <c r="G13" s="12"/>
      <c r="H13" s="85"/>
      <c r="I13" s="13" t="s">
        <v>2289</v>
      </c>
      <c r="K13" s="183"/>
      <c r="L13" s="131"/>
      <c r="M13" s="71"/>
      <c r="N13" s="71"/>
    </row>
    <row r="14" spans="1:168" ht="105.6" x14ac:dyDescent="0.25">
      <c r="A14" s="341"/>
      <c r="B14" s="16" t="s">
        <v>2290</v>
      </c>
      <c r="C14" s="10" t="s">
        <v>2291</v>
      </c>
      <c r="D14" s="741" t="s">
        <v>2292</v>
      </c>
      <c r="E14" s="710" t="s">
        <v>2293</v>
      </c>
      <c r="F14" s="116"/>
      <c r="G14" s="12"/>
      <c r="H14" s="329" t="s">
        <v>2294</v>
      </c>
      <c r="I14" s="333" t="s">
        <v>2295</v>
      </c>
      <c r="K14" s="183"/>
      <c r="L14" s="131"/>
      <c r="M14" s="71"/>
      <c r="N14" s="71"/>
    </row>
    <row r="15" spans="1:168" s="3" customFormat="1" ht="91.8" x14ac:dyDescent="0.25">
      <c r="A15" s="363"/>
      <c r="B15" s="27" t="s">
        <v>2296</v>
      </c>
      <c r="C15" s="27" t="s">
        <v>2297</v>
      </c>
      <c r="D15" s="742" t="s">
        <v>2298</v>
      </c>
      <c r="E15" s="711" t="s">
        <v>2299</v>
      </c>
      <c r="F15" s="436"/>
      <c r="G15" s="437"/>
      <c r="H15" s="438"/>
      <c r="I15" s="26" t="s">
        <v>2300</v>
      </c>
      <c r="J15" s="86" t="s">
        <v>2301</v>
      </c>
      <c r="K15" s="315"/>
      <c r="L15" s="583"/>
    </row>
    <row r="16" spans="1:168" ht="67.8" thickBot="1" x14ac:dyDescent="0.3">
      <c r="A16" s="358"/>
      <c r="B16" s="27" t="s">
        <v>2302</v>
      </c>
      <c r="C16" s="27" t="s">
        <v>2303</v>
      </c>
      <c r="D16" s="742" t="s">
        <v>2304</v>
      </c>
      <c r="E16" s="712" t="s">
        <v>2305</v>
      </c>
      <c r="F16" s="122" t="s">
        <v>2306</v>
      </c>
      <c r="G16" s="28"/>
      <c r="H16" s="86" t="s">
        <v>2307</v>
      </c>
      <c r="I16" s="26" t="s">
        <v>2308</v>
      </c>
      <c r="J16" s="211"/>
      <c r="K16" s="184"/>
      <c r="L16" s="435"/>
      <c r="M16" s="71"/>
      <c r="N16" s="71"/>
    </row>
    <row r="17" spans="1:55" s="445" customFormat="1" ht="13.8" thickBot="1" x14ac:dyDescent="0.3">
      <c r="A17" s="440" t="s">
        <v>2309</v>
      </c>
      <c r="B17" s="441"/>
      <c r="C17" s="442" t="s">
        <v>2310</v>
      </c>
      <c r="D17" s="743"/>
      <c r="E17" s="713"/>
      <c r="F17" s="443"/>
      <c r="G17" s="444"/>
      <c r="H17" s="444"/>
      <c r="I17" s="444"/>
      <c r="K17" s="584"/>
      <c r="L17" s="585"/>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row>
    <row r="18" spans="1:55" ht="67.2" x14ac:dyDescent="0.25">
      <c r="A18" s="366"/>
      <c r="B18" s="7" t="s">
        <v>2311</v>
      </c>
      <c r="C18" s="7" t="s">
        <v>2312</v>
      </c>
      <c r="D18" s="739" t="s">
        <v>2313</v>
      </c>
      <c r="E18" s="714" t="s">
        <v>2314</v>
      </c>
      <c r="F18" s="115" t="s">
        <v>2315</v>
      </c>
      <c r="G18" s="14"/>
      <c r="H18" s="132"/>
      <c r="I18" s="439" t="s">
        <v>2316</v>
      </c>
      <c r="J18" s="212"/>
      <c r="K18" s="413"/>
      <c r="L18" s="414"/>
      <c r="M18" s="71"/>
      <c r="N18" s="71"/>
    </row>
    <row r="19" spans="1:55" ht="57.6" x14ac:dyDescent="0.25">
      <c r="A19" s="345"/>
      <c r="B19" s="10" t="s">
        <v>2317</v>
      </c>
      <c r="C19" s="10" t="s">
        <v>2318</v>
      </c>
      <c r="D19" s="741" t="s">
        <v>2319</v>
      </c>
      <c r="E19" s="715" t="s">
        <v>2320</v>
      </c>
      <c r="F19" s="335" t="s">
        <v>1426</v>
      </c>
      <c r="G19" s="336"/>
      <c r="H19" s="329" t="s">
        <v>2321</v>
      </c>
      <c r="I19" s="333" t="s">
        <v>2322</v>
      </c>
      <c r="K19" s="183"/>
      <c r="L19" s="131"/>
      <c r="M19" s="71"/>
      <c r="N19" s="71"/>
    </row>
    <row r="20" spans="1:55" ht="71.400000000000006" x14ac:dyDescent="0.25">
      <c r="A20" s="345"/>
      <c r="B20" s="10" t="s">
        <v>2323</v>
      </c>
      <c r="C20" s="10" t="s">
        <v>2324</v>
      </c>
      <c r="D20" s="741" t="s">
        <v>2325</v>
      </c>
      <c r="E20" s="710" t="s">
        <v>2326</v>
      </c>
      <c r="F20" s="116" t="s">
        <v>1426</v>
      </c>
      <c r="G20" s="12"/>
      <c r="H20" s="85"/>
      <c r="I20" s="13" t="s">
        <v>2327</v>
      </c>
      <c r="K20" s="183"/>
      <c r="L20" s="131"/>
      <c r="M20" s="71"/>
      <c r="N20" s="71"/>
    </row>
    <row r="21" spans="1:55" ht="67.2" x14ac:dyDescent="0.25">
      <c r="A21" s="345"/>
      <c r="B21" s="10" t="s">
        <v>2328</v>
      </c>
      <c r="C21" s="10" t="s">
        <v>2329</v>
      </c>
      <c r="D21" s="741" t="s">
        <v>2330</v>
      </c>
      <c r="E21" s="715" t="s">
        <v>2331</v>
      </c>
      <c r="F21" s="335" t="s">
        <v>1426</v>
      </c>
      <c r="G21" s="336"/>
      <c r="H21" s="329"/>
      <c r="I21" s="333" t="s">
        <v>2332</v>
      </c>
      <c r="K21" s="183"/>
      <c r="L21" s="131"/>
      <c r="M21" s="71"/>
      <c r="N21" s="71"/>
    </row>
    <row r="22" spans="1:55" ht="57.6" x14ac:dyDescent="0.25">
      <c r="A22" s="345"/>
      <c r="B22" s="10" t="s">
        <v>2333</v>
      </c>
      <c r="C22" s="10" t="s">
        <v>2334</v>
      </c>
      <c r="D22" s="741" t="s">
        <v>2335</v>
      </c>
      <c r="E22" s="716" t="s">
        <v>2336</v>
      </c>
      <c r="F22" s="335" t="s">
        <v>2306</v>
      </c>
      <c r="G22" s="336"/>
      <c r="H22" s="329" t="s">
        <v>2337</v>
      </c>
      <c r="I22" s="333" t="s">
        <v>2338</v>
      </c>
      <c r="K22" s="183"/>
      <c r="L22" s="131"/>
      <c r="M22" s="71"/>
      <c r="N22" s="71"/>
    </row>
    <row r="23" spans="1:55" ht="102.6" customHeight="1" x14ac:dyDescent="0.25">
      <c r="A23" s="345"/>
      <c r="B23" s="10" t="s">
        <v>2339</v>
      </c>
      <c r="C23" s="322" t="s">
        <v>2340</v>
      </c>
      <c r="D23" s="741" t="s">
        <v>2341</v>
      </c>
      <c r="E23" s="716" t="s">
        <v>2342</v>
      </c>
      <c r="F23" s="335"/>
      <c r="G23" s="336" t="s">
        <v>2234</v>
      </c>
      <c r="H23" s="337" t="s">
        <v>2333</v>
      </c>
      <c r="I23" s="213" t="s">
        <v>2343</v>
      </c>
      <c r="J23" s="85" t="s">
        <v>2344</v>
      </c>
      <c r="K23" s="183"/>
      <c r="L23" s="131"/>
      <c r="M23" s="71"/>
      <c r="N23" s="71"/>
    </row>
    <row r="24" spans="1:55" ht="134.4" x14ac:dyDescent="0.25">
      <c r="A24" s="345"/>
      <c r="B24" s="10" t="s">
        <v>2345</v>
      </c>
      <c r="C24" s="10" t="s">
        <v>2346</v>
      </c>
      <c r="D24" s="708" t="s">
        <v>2347</v>
      </c>
      <c r="E24" s="710" t="s">
        <v>2348</v>
      </c>
      <c r="F24" s="116" t="s">
        <v>1426</v>
      </c>
      <c r="G24" s="12"/>
      <c r="H24" s="85" t="s">
        <v>2349</v>
      </c>
      <c r="I24" s="333" t="s">
        <v>2350</v>
      </c>
      <c r="K24" s="183"/>
      <c r="L24" s="131"/>
      <c r="M24" s="71"/>
      <c r="N24" s="71"/>
    </row>
    <row r="25" spans="1:55" ht="124.8" x14ac:dyDescent="0.25">
      <c r="A25" s="345"/>
      <c r="B25" s="10" t="s">
        <v>2351</v>
      </c>
      <c r="C25" s="10" t="s">
        <v>2352</v>
      </c>
      <c r="D25" s="741" t="s">
        <v>2353</v>
      </c>
      <c r="E25" s="715" t="s">
        <v>2354</v>
      </c>
      <c r="F25" s="335" t="s">
        <v>1426</v>
      </c>
      <c r="G25" s="336"/>
      <c r="H25" s="329" t="s">
        <v>2355</v>
      </c>
      <c r="I25" s="333" t="s">
        <v>2356</v>
      </c>
      <c r="K25" s="183"/>
      <c r="L25" s="131"/>
      <c r="M25" s="71"/>
      <c r="N25" s="71"/>
    </row>
    <row r="26" spans="1:55" ht="67.2" x14ac:dyDescent="0.25">
      <c r="A26" s="341" t="s">
        <v>2357</v>
      </c>
      <c r="B26" s="10" t="s">
        <v>2358</v>
      </c>
      <c r="C26" s="322" t="s">
        <v>2359</v>
      </c>
      <c r="D26" s="741" t="s">
        <v>2360</v>
      </c>
      <c r="E26" s="710" t="s">
        <v>2361</v>
      </c>
      <c r="F26" s="116"/>
      <c r="G26" s="12"/>
      <c r="H26" s="85"/>
      <c r="I26" s="13"/>
      <c r="K26" s="183"/>
      <c r="L26" s="131"/>
      <c r="M26" s="71"/>
      <c r="N26" s="71"/>
    </row>
    <row r="27" spans="1:55" ht="51" x14ac:dyDescent="0.25">
      <c r="A27" s="346"/>
      <c r="B27" s="10" t="s">
        <v>2362</v>
      </c>
      <c r="C27" s="10" t="s">
        <v>2363</v>
      </c>
      <c r="D27" s="744" t="s">
        <v>2364</v>
      </c>
      <c r="E27" s="710" t="s">
        <v>2365</v>
      </c>
      <c r="F27" s="199"/>
      <c r="G27" s="100"/>
      <c r="H27" s="85" t="s">
        <v>2366</v>
      </c>
      <c r="I27" s="13"/>
      <c r="K27" s="183"/>
      <c r="L27" s="131"/>
      <c r="M27" s="71"/>
      <c r="N27" s="71"/>
    </row>
    <row r="28" spans="1:55" ht="38.4" x14ac:dyDescent="0.25">
      <c r="A28" s="346"/>
      <c r="B28" s="10" t="s">
        <v>2367</v>
      </c>
      <c r="C28" s="10" t="s">
        <v>2368</v>
      </c>
      <c r="D28" s="741" t="s">
        <v>2369</v>
      </c>
      <c r="E28" s="710" t="s">
        <v>2365</v>
      </c>
      <c r="F28" s="199"/>
      <c r="G28" s="100"/>
      <c r="H28" s="85" t="s">
        <v>2370</v>
      </c>
      <c r="I28" s="13"/>
      <c r="K28" s="183"/>
      <c r="L28" s="131"/>
      <c r="M28" s="71"/>
      <c r="N28" s="71"/>
    </row>
    <row r="29" spans="1:55" ht="51.6" thickBot="1" x14ac:dyDescent="0.3">
      <c r="A29" s="346"/>
      <c r="B29" s="10" t="s">
        <v>2371</v>
      </c>
      <c r="C29" s="10" t="s">
        <v>2372</v>
      </c>
      <c r="D29" s="741" t="s">
        <v>2373</v>
      </c>
      <c r="E29" s="715" t="s">
        <v>2257</v>
      </c>
      <c r="F29" s="335"/>
      <c r="G29" s="321" t="s">
        <v>2374</v>
      </c>
      <c r="H29" s="329"/>
      <c r="I29" s="333" t="s">
        <v>2375</v>
      </c>
      <c r="J29" s="161" t="s">
        <v>2376</v>
      </c>
      <c r="K29" s="183"/>
      <c r="L29" s="131"/>
      <c r="M29" s="71"/>
      <c r="N29" s="71"/>
    </row>
    <row r="30" spans="1:55" s="421" customFormat="1" ht="13.8" thickBot="1" x14ac:dyDescent="0.3">
      <c r="A30" s="432" t="s">
        <v>2377</v>
      </c>
      <c r="B30" s="416"/>
      <c r="C30" s="417" t="s">
        <v>2378</v>
      </c>
      <c r="D30" s="717"/>
      <c r="E30" s="717"/>
      <c r="H30" s="433"/>
      <c r="I30" s="433"/>
      <c r="J30" s="433"/>
      <c r="K30" s="581"/>
      <c r="L30" s="582"/>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row>
    <row r="31" spans="1:55" s="5" customFormat="1" ht="48" x14ac:dyDescent="0.2">
      <c r="A31" s="604"/>
      <c r="B31" s="7" t="s">
        <v>2379</v>
      </c>
      <c r="C31" s="7" t="s">
        <v>2380</v>
      </c>
      <c r="D31" s="703" t="s">
        <v>2381</v>
      </c>
      <c r="E31" s="707" t="s">
        <v>2382</v>
      </c>
      <c r="F31" s="177"/>
      <c r="G31" s="275"/>
      <c r="H31" s="132"/>
      <c r="I31" s="20" t="s">
        <v>2383</v>
      </c>
      <c r="J31" s="132"/>
      <c r="K31" s="39"/>
      <c r="L31" s="41"/>
    </row>
    <row r="32" spans="1:55" s="5" customFormat="1" ht="48" x14ac:dyDescent="0.2">
      <c r="A32" s="342"/>
      <c r="B32" s="10" t="s">
        <v>2384</v>
      </c>
      <c r="C32" s="10" t="s">
        <v>2385</v>
      </c>
      <c r="D32" s="708" t="s">
        <v>2386</v>
      </c>
      <c r="E32" s="709" t="s">
        <v>2382</v>
      </c>
      <c r="F32" s="48"/>
      <c r="G32" s="49"/>
      <c r="H32" s="85"/>
      <c r="I32" s="13" t="s">
        <v>2387</v>
      </c>
      <c r="J32" s="85"/>
      <c r="K32" s="83"/>
      <c r="L32" s="8"/>
    </row>
    <row r="33" spans="1:55" s="5" customFormat="1" ht="115.2" x14ac:dyDescent="0.2">
      <c r="A33" s="342"/>
      <c r="B33" s="10" t="s">
        <v>2388</v>
      </c>
      <c r="C33" s="10" t="s">
        <v>2389</v>
      </c>
      <c r="D33" s="708" t="s">
        <v>2390</v>
      </c>
      <c r="E33" s="709" t="s">
        <v>2391</v>
      </c>
      <c r="F33" s="48"/>
      <c r="G33" s="49"/>
      <c r="H33" s="85" t="s">
        <v>2392</v>
      </c>
      <c r="I33" s="333" t="s">
        <v>2393</v>
      </c>
      <c r="J33" s="85"/>
      <c r="K33" s="83"/>
      <c r="L33" s="8"/>
    </row>
    <row r="34" spans="1:55" s="5" customFormat="1" ht="134.4" x14ac:dyDescent="0.2">
      <c r="A34" s="342"/>
      <c r="B34" s="10" t="s">
        <v>2394</v>
      </c>
      <c r="C34" s="10" t="s">
        <v>2395</v>
      </c>
      <c r="D34" s="708" t="s">
        <v>2396</v>
      </c>
      <c r="E34" s="709" t="s">
        <v>2397</v>
      </c>
      <c r="F34" s="48"/>
      <c r="G34" s="49"/>
      <c r="H34" s="85" t="s">
        <v>2398</v>
      </c>
      <c r="I34" s="13" t="s">
        <v>2399</v>
      </c>
      <c r="J34" s="85"/>
      <c r="K34" s="83"/>
      <c r="L34" s="8"/>
    </row>
    <row r="35" spans="1:55" s="5" customFormat="1" ht="48" x14ac:dyDescent="0.2">
      <c r="A35" s="342"/>
      <c r="B35" s="10" t="s">
        <v>2400</v>
      </c>
      <c r="C35" s="10" t="s">
        <v>2401</v>
      </c>
      <c r="D35" s="708" t="s">
        <v>2402</v>
      </c>
      <c r="E35" s="709" t="s">
        <v>2382</v>
      </c>
      <c r="F35" s="48"/>
      <c r="G35" s="49"/>
      <c r="H35" s="85"/>
      <c r="I35" s="13"/>
      <c r="J35" s="85"/>
      <c r="K35" s="83"/>
      <c r="L35" s="8"/>
    </row>
    <row r="36" spans="1:55" s="5" customFormat="1" ht="48" x14ac:dyDescent="0.2">
      <c r="A36" s="342"/>
      <c r="B36" s="10" t="s">
        <v>2403</v>
      </c>
      <c r="C36" s="10" t="s">
        <v>2404</v>
      </c>
      <c r="D36" s="708" t="s">
        <v>2405</v>
      </c>
      <c r="E36" s="709" t="s">
        <v>2382</v>
      </c>
      <c r="F36" s="48"/>
      <c r="G36" s="49"/>
      <c r="H36" s="85"/>
      <c r="I36" s="13" t="s">
        <v>2406</v>
      </c>
      <c r="J36" s="85"/>
      <c r="K36" s="83"/>
      <c r="L36" s="8"/>
    </row>
    <row r="37" spans="1:55" s="5" customFormat="1" ht="48" x14ac:dyDescent="0.2">
      <c r="A37" s="342"/>
      <c r="B37" s="10" t="s">
        <v>2407</v>
      </c>
      <c r="C37" s="10" t="s">
        <v>2408</v>
      </c>
      <c r="D37" s="708" t="s">
        <v>2409</v>
      </c>
      <c r="E37" s="709" t="s">
        <v>2382</v>
      </c>
      <c r="F37" s="48"/>
      <c r="G37" s="49"/>
      <c r="H37" s="85"/>
      <c r="I37" s="13"/>
      <c r="J37" s="85"/>
      <c r="K37" s="83"/>
      <c r="L37" s="8"/>
    </row>
    <row r="38" spans="1:55" ht="48" x14ac:dyDescent="0.25">
      <c r="A38" s="342"/>
      <c r="B38" s="10" t="s">
        <v>2410</v>
      </c>
      <c r="C38" s="11" t="s">
        <v>2411</v>
      </c>
      <c r="D38" s="708" t="s">
        <v>2412</v>
      </c>
      <c r="E38" s="709" t="s">
        <v>2382</v>
      </c>
      <c r="I38" s="13" t="s">
        <v>2406</v>
      </c>
      <c r="K38" s="183"/>
      <c r="L38" s="131"/>
      <c r="M38" s="71"/>
      <c r="N38" s="71"/>
    </row>
    <row r="39" spans="1:55" s="5" customFormat="1" ht="183.6" x14ac:dyDescent="0.2">
      <c r="A39" s="342"/>
      <c r="B39" s="10" t="s">
        <v>2413</v>
      </c>
      <c r="C39" s="10" t="s">
        <v>2414</v>
      </c>
      <c r="D39" s="708" t="s">
        <v>2415</v>
      </c>
      <c r="E39" s="709" t="s">
        <v>2416</v>
      </c>
      <c r="F39" s="48"/>
      <c r="G39" s="49"/>
      <c r="H39" s="85" t="s">
        <v>2417</v>
      </c>
      <c r="I39" s="13" t="s">
        <v>2418</v>
      </c>
      <c r="J39" s="85"/>
      <c r="K39" s="83"/>
      <c r="L39" s="8"/>
      <c r="AA39" s="16" t="s">
        <v>2419</v>
      </c>
    </row>
    <row r="40" spans="1:55" s="5" customFormat="1" ht="48" x14ac:dyDescent="0.2">
      <c r="A40" s="342"/>
      <c r="B40" s="10" t="s">
        <v>2420</v>
      </c>
      <c r="C40" s="10" t="s">
        <v>2421</v>
      </c>
      <c r="D40" s="708" t="s">
        <v>2422</v>
      </c>
      <c r="E40" s="709" t="s">
        <v>2382</v>
      </c>
      <c r="F40" s="48"/>
      <c r="G40" s="49"/>
      <c r="H40" s="85"/>
      <c r="I40" s="13" t="s">
        <v>2423</v>
      </c>
      <c r="J40" s="85"/>
      <c r="K40" s="83"/>
      <c r="L40" s="8"/>
    </row>
    <row r="41" spans="1:55" s="5" customFormat="1" ht="48" x14ac:dyDescent="0.2">
      <c r="A41" s="342"/>
      <c r="B41" s="10" t="s">
        <v>2424</v>
      </c>
      <c r="C41" s="10" t="s">
        <v>2425</v>
      </c>
      <c r="D41" s="708" t="s">
        <v>2426</v>
      </c>
      <c r="E41" s="709" t="s">
        <v>2382</v>
      </c>
      <c r="F41" s="48"/>
      <c r="G41" s="49"/>
      <c r="H41" s="85"/>
      <c r="I41" s="13" t="s">
        <v>2406</v>
      </c>
      <c r="J41" s="85"/>
      <c r="K41" s="83"/>
      <c r="L41" s="8"/>
    </row>
    <row r="42" spans="1:55" ht="48" x14ac:dyDescent="0.25">
      <c r="A42" s="342"/>
      <c r="B42" s="10" t="s">
        <v>2427</v>
      </c>
      <c r="C42" s="10" t="s">
        <v>2428</v>
      </c>
      <c r="D42" s="708" t="s">
        <v>2429</v>
      </c>
      <c r="E42" s="709" t="s">
        <v>2382</v>
      </c>
      <c r="I42" s="83" t="s">
        <v>2430</v>
      </c>
      <c r="K42" s="183"/>
      <c r="L42" s="131"/>
      <c r="M42" s="71"/>
      <c r="N42" s="71"/>
    </row>
    <row r="43" spans="1:55" ht="48" x14ac:dyDescent="0.25">
      <c r="A43" s="342"/>
      <c r="B43" s="10" t="s">
        <v>2431</v>
      </c>
      <c r="C43" s="11" t="s">
        <v>2432</v>
      </c>
      <c r="D43" s="708" t="s">
        <v>2433</v>
      </c>
      <c r="E43" s="709" t="s">
        <v>2382</v>
      </c>
      <c r="I43" s="13" t="s">
        <v>2434</v>
      </c>
      <c r="K43" s="183"/>
      <c r="L43" s="131"/>
      <c r="M43" s="71"/>
      <c r="N43" s="71"/>
    </row>
    <row r="44" spans="1:55" s="5" customFormat="1" ht="48" x14ac:dyDescent="0.2">
      <c r="A44" s="342"/>
      <c r="B44" s="10" t="s">
        <v>2435</v>
      </c>
      <c r="C44" s="10" t="s">
        <v>2436</v>
      </c>
      <c r="D44" s="708" t="s">
        <v>2437</v>
      </c>
      <c r="E44" s="709" t="s">
        <v>2382</v>
      </c>
      <c r="F44" s="48"/>
      <c r="G44" s="49"/>
      <c r="H44" s="85"/>
      <c r="I44" s="13" t="s">
        <v>2406</v>
      </c>
      <c r="J44" s="85"/>
      <c r="K44" s="83"/>
      <c r="L44" s="8"/>
    </row>
    <row r="45" spans="1:55" s="5" customFormat="1" ht="96" x14ac:dyDescent="0.2">
      <c r="A45" s="597"/>
      <c r="B45" s="27" t="s">
        <v>2438</v>
      </c>
      <c r="C45" s="27" t="s">
        <v>2439</v>
      </c>
      <c r="D45" s="742" t="s">
        <v>2440</v>
      </c>
      <c r="E45" s="711" t="s">
        <v>2441</v>
      </c>
      <c r="F45" s="215"/>
      <c r="G45" s="282"/>
      <c r="H45" s="86" t="s">
        <v>2442</v>
      </c>
      <c r="I45" s="26" t="s">
        <v>2406</v>
      </c>
      <c r="J45" s="86"/>
      <c r="K45" s="80"/>
      <c r="L45" s="81"/>
    </row>
    <row r="46" spans="1:55" s="19" customFormat="1" ht="38.4" x14ac:dyDescent="0.2">
      <c r="A46" s="154"/>
      <c r="B46" s="10" t="s">
        <v>2443</v>
      </c>
      <c r="C46" s="10" t="s">
        <v>2444</v>
      </c>
      <c r="D46" s="708" t="s">
        <v>2445</v>
      </c>
      <c r="E46" s="708"/>
      <c r="H46" s="10"/>
      <c r="I46" s="154"/>
      <c r="J46" s="10"/>
      <c r="K46" s="11"/>
      <c r="L46" s="11"/>
    </row>
    <row r="47" spans="1:55" s="609" customFormat="1" ht="13.8" thickBot="1" x14ac:dyDescent="0.3">
      <c r="A47" s="606" t="s">
        <v>2446</v>
      </c>
      <c r="B47" s="607"/>
      <c r="C47" s="608" t="s">
        <v>2447</v>
      </c>
      <c r="D47" s="745"/>
      <c r="E47" s="718"/>
      <c r="I47" s="610"/>
      <c r="K47" s="611"/>
      <c r="L47" s="612"/>
      <c r="M47" s="71"/>
      <c r="N47" s="71"/>
      <c r="O47" s="71"/>
      <c r="P47" s="71"/>
      <c r="Q47" s="71"/>
      <c r="R47" s="71"/>
      <c r="S47" s="71"/>
      <c r="T47" s="71"/>
      <c r="U47" s="71"/>
      <c r="V47" s="71"/>
      <c r="W47" s="71"/>
      <c r="X47" s="71"/>
      <c r="Y47" s="71"/>
      <c r="Z47" s="71"/>
      <c r="AA47" s="71"/>
      <c r="AB47" s="71"/>
      <c r="AC47" s="71"/>
      <c r="AD47" s="71"/>
      <c r="AE47" s="71"/>
      <c r="AF47" s="71"/>
      <c r="AG47" s="71"/>
      <c r="AH47" s="71"/>
      <c r="AI47" s="71"/>
      <c r="AJ47" s="71"/>
      <c r="AK47" s="71"/>
      <c r="AL47" s="71"/>
      <c r="AM47" s="71"/>
      <c r="AN47" s="71"/>
      <c r="AO47" s="71"/>
      <c r="AP47" s="71"/>
      <c r="AQ47" s="71"/>
      <c r="AR47" s="71"/>
      <c r="AS47" s="71"/>
      <c r="AT47" s="71"/>
      <c r="AU47" s="71"/>
      <c r="AV47" s="71"/>
      <c r="AW47" s="71"/>
      <c r="AX47" s="71"/>
      <c r="AY47" s="71"/>
      <c r="AZ47" s="71"/>
      <c r="BA47" s="71"/>
      <c r="BB47" s="71"/>
      <c r="BC47" s="71"/>
    </row>
    <row r="48" spans="1:55" s="5" customFormat="1" ht="115.2" customHeight="1" x14ac:dyDescent="0.2">
      <c r="A48" s="360"/>
      <c r="B48" s="40" t="s">
        <v>2448</v>
      </c>
      <c r="C48" s="7" t="s">
        <v>2449</v>
      </c>
      <c r="D48" s="703" t="s">
        <v>2450</v>
      </c>
      <c r="E48" s="707" t="s">
        <v>2451</v>
      </c>
      <c r="F48" s="177"/>
      <c r="G48" s="14" t="s">
        <v>2374</v>
      </c>
      <c r="H48" s="398"/>
      <c r="I48" s="20" t="s">
        <v>2452</v>
      </c>
      <c r="J48" s="132" t="s">
        <v>2453</v>
      </c>
      <c r="K48" s="39"/>
      <c r="L48" s="41"/>
    </row>
    <row r="49" spans="1:55" s="5" customFormat="1" ht="115.2" x14ac:dyDescent="0.2">
      <c r="A49" s="347"/>
      <c r="B49" s="11" t="s">
        <v>2454</v>
      </c>
      <c r="C49" s="10" t="s">
        <v>2455</v>
      </c>
      <c r="D49" s="708" t="s">
        <v>2456</v>
      </c>
      <c r="E49" s="709" t="s">
        <v>2457</v>
      </c>
      <c r="F49" s="48"/>
      <c r="G49" s="12" t="s">
        <v>2234</v>
      </c>
      <c r="H49" s="149"/>
      <c r="I49" s="13" t="s">
        <v>2458</v>
      </c>
      <c r="J49" s="85" t="s">
        <v>2459</v>
      </c>
      <c r="K49" s="83"/>
      <c r="L49" s="8"/>
    </row>
    <row r="50" spans="1:55" s="5" customFormat="1" ht="71.400000000000006" x14ac:dyDescent="0.2">
      <c r="A50" s="347"/>
      <c r="B50" s="11" t="s">
        <v>2460</v>
      </c>
      <c r="C50" s="10" t="s">
        <v>2461</v>
      </c>
      <c r="D50" s="741" t="s">
        <v>2462</v>
      </c>
      <c r="E50" s="716" t="s">
        <v>2463</v>
      </c>
      <c r="F50" s="339"/>
      <c r="G50" s="336" t="s">
        <v>2234</v>
      </c>
      <c r="H50" s="340"/>
      <c r="I50" s="333" t="s">
        <v>2464</v>
      </c>
      <c r="J50" s="85" t="s">
        <v>2459</v>
      </c>
      <c r="K50" s="83"/>
      <c r="L50" s="8"/>
    </row>
    <row r="51" spans="1:55" s="5" customFormat="1" ht="58.2" thickBot="1" x14ac:dyDescent="0.25">
      <c r="A51" s="422"/>
      <c r="B51" s="79" t="s">
        <v>2465</v>
      </c>
      <c r="C51" s="27" t="s">
        <v>2466</v>
      </c>
      <c r="D51" s="742" t="s">
        <v>2467</v>
      </c>
      <c r="E51" s="711" t="s">
        <v>2468</v>
      </c>
      <c r="F51" s="215"/>
      <c r="G51" s="28" t="s">
        <v>2234</v>
      </c>
      <c r="H51" s="423"/>
      <c r="I51" s="26" t="s">
        <v>2469</v>
      </c>
      <c r="J51" s="148" t="s">
        <v>1839</v>
      </c>
      <c r="K51" s="80"/>
      <c r="L51" s="81"/>
    </row>
    <row r="52" spans="1:55" s="421" customFormat="1" ht="13.8" thickBot="1" x14ac:dyDescent="0.3">
      <c r="A52" s="415" t="s">
        <v>2470</v>
      </c>
      <c r="B52" s="416"/>
      <c r="C52" s="417" t="s">
        <v>2471</v>
      </c>
      <c r="D52" s="738"/>
      <c r="E52" s="719"/>
      <c r="I52" s="420"/>
      <c r="K52" s="581"/>
      <c r="L52" s="582"/>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c r="AN52" s="71"/>
      <c r="AO52" s="71"/>
      <c r="AP52" s="71"/>
      <c r="AQ52" s="71"/>
      <c r="AR52" s="71"/>
      <c r="AS52" s="71"/>
      <c r="AT52" s="71"/>
      <c r="AU52" s="71"/>
      <c r="AV52" s="71"/>
      <c r="AW52" s="71"/>
      <c r="AX52" s="71"/>
      <c r="AY52" s="71"/>
      <c r="AZ52" s="71"/>
      <c r="BA52" s="71"/>
      <c r="BB52" s="71"/>
      <c r="BC52" s="71"/>
    </row>
    <row r="53" spans="1:55" s="5" customFormat="1" ht="82.95" customHeight="1" x14ac:dyDescent="0.2">
      <c r="A53" s="359"/>
      <c r="B53" s="40" t="s">
        <v>2472</v>
      </c>
      <c r="C53" s="40" t="s">
        <v>2473</v>
      </c>
      <c r="D53" s="703" t="s">
        <v>2474</v>
      </c>
      <c r="E53" s="720" t="s">
        <v>2475</v>
      </c>
      <c r="F53" s="177"/>
      <c r="G53" s="14" t="s">
        <v>2234</v>
      </c>
      <c r="H53" s="132"/>
      <c r="I53" s="20" t="s">
        <v>2476</v>
      </c>
      <c r="J53" s="132" t="s">
        <v>2477</v>
      </c>
      <c r="K53" s="39"/>
      <c r="L53" s="41"/>
    </row>
    <row r="54" spans="1:55" s="18" customFormat="1" ht="83.4" customHeight="1" x14ac:dyDescent="0.25">
      <c r="A54" s="342"/>
      <c r="B54" s="11" t="s">
        <v>2478</v>
      </c>
      <c r="C54" s="10" t="s">
        <v>2479</v>
      </c>
      <c r="D54" s="708" t="s">
        <v>2480</v>
      </c>
      <c r="E54" s="709" t="s">
        <v>2481</v>
      </c>
      <c r="F54" s="83"/>
      <c r="G54" s="12" t="s">
        <v>2234</v>
      </c>
      <c r="H54" s="85" t="s">
        <v>2482</v>
      </c>
      <c r="I54" s="13" t="s">
        <v>2483</v>
      </c>
      <c r="J54" s="85" t="s">
        <v>2477</v>
      </c>
      <c r="K54" s="83"/>
      <c r="L54" s="8"/>
    </row>
    <row r="55" spans="1:55" s="5" customFormat="1" ht="57.6" x14ac:dyDescent="0.2">
      <c r="A55" s="347"/>
      <c r="B55" s="11" t="s">
        <v>2484</v>
      </c>
      <c r="C55" s="11" t="s">
        <v>2485</v>
      </c>
      <c r="D55" s="746" t="s">
        <v>2486</v>
      </c>
      <c r="E55" s="709" t="s">
        <v>2487</v>
      </c>
      <c r="F55" s="48"/>
      <c r="G55" s="12" t="s">
        <v>2234</v>
      </c>
      <c r="H55" s="85" t="s">
        <v>2488</v>
      </c>
      <c r="I55" s="13" t="s">
        <v>2489</v>
      </c>
      <c r="J55" s="85" t="s">
        <v>2477</v>
      </c>
      <c r="K55" s="83"/>
      <c r="L55" s="8"/>
    </row>
    <row r="56" spans="1:55" s="5" customFormat="1" ht="48" x14ac:dyDescent="0.2">
      <c r="A56" s="347"/>
      <c r="B56" s="11" t="s">
        <v>2490</v>
      </c>
      <c r="C56" s="11" t="s">
        <v>2491</v>
      </c>
      <c r="D56" s="746" t="s">
        <v>2492</v>
      </c>
      <c r="E56" s="709" t="s">
        <v>2493</v>
      </c>
      <c r="F56" s="48"/>
      <c r="G56" s="12" t="s">
        <v>2234</v>
      </c>
      <c r="H56" s="149"/>
      <c r="I56" s="13" t="s">
        <v>2494</v>
      </c>
      <c r="J56" s="85" t="s">
        <v>2477</v>
      </c>
      <c r="K56" s="83"/>
      <c r="L56" s="8"/>
    </row>
    <row r="57" spans="1:55" s="5" customFormat="1" ht="48" x14ac:dyDescent="0.2">
      <c r="A57" s="347"/>
      <c r="B57" s="11" t="s">
        <v>2495</v>
      </c>
      <c r="C57" s="11" t="s">
        <v>2496</v>
      </c>
      <c r="D57" s="708" t="s">
        <v>2497</v>
      </c>
      <c r="E57" s="709" t="s">
        <v>2498</v>
      </c>
      <c r="F57" s="48"/>
      <c r="G57" s="12" t="s">
        <v>2234</v>
      </c>
      <c r="H57" s="149"/>
      <c r="I57" s="13" t="s">
        <v>2499</v>
      </c>
      <c r="J57" s="85" t="s">
        <v>2477</v>
      </c>
      <c r="K57" s="83"/>
      <c r="L57" s="8"/>
    </row>
    <row r="58" spans="1:55" s="5" customFormat="1" ht="124.2" customHeight="1" x14ac:dyDescent="0.2">
      <c r="A58" s="347"/>
      <c r="B58" s="11" t="s">
        <v>2500</v>
      </c>
      <c r="C58" s="10" t="s">
        <v>2501</v>
      </c>
      <c r="D58" s="741" t="s">
        <v>2502</v>
      </c>
      <c r="E58" s="721" t="s">
        <v>2503</v>
      </c>
      <c r="F58" s="48"/>
      <c r="G58" s="12" t="s">
        <v>2234</v>
      </c>
      <c r="H58" s="149"/>
      <c r="I58" s="333" t="s">
        <v>2504</v>
      </c>
      <c r="J58" s="85" t="s">
        <v>2505</v>
      </c>
      <c r="K58" s="83"/>
      <c r="L58" s="8"/>
    </row>
    <row r="59" spans="1:55" s="5" customFormat="1" ht="96" customHeight="1" x14ac:dyDescent="0.2">
      <c r="A59" s="347"/>
      <c r="B59" s="11" t="s">
        <v>2506</v>
      </c>
      <c r="C59" s="10" t="s">
        <v>2507</v>
      </c>
      <c r="D59" s="708" t="s">
        <v>2508</v>
      </c>
      <c r="E59" s="722" t="s">
        <v>2509</v>
      </c>
      <c r="F59" s="48"/>
      <c r="G59" s="12" t="s">
        <v>2234</v>
      </c>
      <c r="H59" s="149"/>
      <c r="I59" s="333" t="s">
        <v>2510</v>
      </c>
      <c r="J59" s="85" t="s">
        <v>2477</v>
      </c>
      <c r="K59" s="83"/>
      <c r="L59" s="8"/>
    </row>
    <row r="60" spans="1:55" s="5" customFormat="1" ht="115.2" customHeight="1" x14ac:dyDescent="0.2">
      <c r="A60" s="347"/>
      <c r="B60" s="11" t="s">
        <v>2511</v>
      </c>
      <c r="C60" s="10" t="s">
        <v>2512</v>
      </c>
      <c r="D60" s="708" t="s">
        <v>2513</v>
      </c>
      <c r="E60" s="709" t="s">
        <v>2257</v>
      </c>
      <c r="F60" s="48"/>
      <c r="G60" s="12" t="s">
        <v>2234</v>
      </c>
      <c r="H60" s="147" t="s">
        <v>2514</v>
      </c>
      <c r="I60" s="333" t="s">
        <v>2515</v>
      </c>
      <c r="J60" s="85" t="s">
        <v>2516</v>
      </c>
      <c r="K60" s="83"/>
      <c r="L60" s="8"/>
    </row>
    <row r="61" spans="1:55" s="5" customFormat="1" ht="66.599999999999994" customHeight="1" x14ac:dyDescent="0.2">
      <c r="A61" s="347"/>
      <c r="B61" s="11" t="s">
        <v>2517</v>
      </c>
      <c r="C61" s="10" t="s">
        <v>2518</v>
      </c>
      <c r="D61" s="708" t="s">
        <v>2519</v>
      </c>
      <c r="E61" s="722" t="s">
        <v>2520</v>
      </c>
      <c r="F61" s="48"/>
      <c r="G61" s="12" t="s">
        <v>2234</v>
      </c>
      <c r="H61" s="149"/>
      <c r="I61" s="13" t="s">
        <v>2521</v>
      </c>
      <c r="J61" s="85" t="s">
        <v>2477</v>
      </c>
      <c r="K61" s="83"/>
      <c r="L61" s="8"/>
    </row>
    <row r="62" spans="1:55" s="5" customFormat="1" ht="85.95" customHeight="1" x14ac:dyDescent="0.2">
      <c r="A62" s="347"/>
      <c r="B62" s="11" t="s">
        <v>2307</v>
      </c>
      <c r="C62" s="10" t="s">
        <v>2522</v>
      </c>
      <c r="D62" s="708" t="s">
        <v>2523</v>
      </c>
      <c r="E62" s="709" t="s">
        <v>2524</v>
      </c>
      <c r="F62" s="48"/>
      <c r="G62" s="12" t="s">
        <v>2234</v>
      </c>
      <c r="H62" s="149"/>
      <c r="I62" s="13" t="s">
        <v>2525</v>
      </c>
      <c r="J62" s="85" t="s">
        <v>2526</v>
      </c>
      <c r="K62" s="83"/>
      <c r="L62" s="8"/>
    </row>
    <row r="63" spans="1:55" ht="87.6" customHeight="1" thickBot="1" x14ac:dyDescent="0.3">
      <c r="A63" s="358"/>
      <c r="B63" s="27" t="s">
        <v>2527</v>
      </c>
      <c r="C63" s="27" t="s">
        <v>2528</v>
      </c>
      <c r="D63" s="742" t="s">
        <v>2529</v>
      </c>
      <c r="E63" s="712" t="s">
        <v>2530</v>
      </c>
      <c r="F63" s="122"/>
      <c r="G63" s="28" t="s">
        <v>2234</v>
      </c>
      <c r="H63" s="434"/>
      <c r="I63" s="26" t="s">
        <v>2531</v>
      </c>
      <c r="J63" s="86" t="s">
        <v>2532</v>
      </c>
      <c r="K63" s="184"/>
      <c r="L63" s="435"/>
      <c r="M63" s="71"/>
      <c r="N63" s="71"/>
    </row>
    <row r="64" spans="1:55" s="421" customFormat="1" ht="13.8" thickBot="1" x14ac:dyDescent="0.3">
      <c r="A64" s="415" t="s">
        <v>2533</v>
      </c>
      <c r="B64" s="416"/>
      <c r="C64" s="417" t="s">
        <v>2534</v>
      </c>
      <c r="D64" s="738"/>
      <c r="E64" s="706"/>
      <c r="I64" s="420"/>
      <c r="K64" s="581"/>
      <c r="L64" s="582"/>
      <c r="M64" s="71"/>
      <c r="N64" s="71"/>
      <c r="O64" s="71"/>
      <c r="P64" s="71"/>
      <c r="Q64" s="71"/>
      <c r="R64" s="71"/>
      <c r="S64" s="71"/>
      <c r="T64" s="71"/>
      <c r="U64" s="71"/>
      <c r="V64" s="71"/>
      <c r="W64" s="71"/>
      <c r="X64" s="71"/>
      <c r="Y64" s="71"/>
      <c r="Z64" s="71"/>
      <c r="AA64" s="71"/>
      <c r="AB64" s="71"/>
      <c r="AC64" s="71"/>
      <c r="AD64" s="71"/>
      <c r="AE64" s="71"/>
      <c r="AF64" s="71"/>
      <c r="AG64" s="71"/>
      <c r="AH64" s="71"/>
      <c r="AI64" s="71"/>
      <c r="AJ64" s="71"/>
      <c r="AK64" s="71"/>
      <c r="AL64" s="71"/>
      <c r="AM64" s="71"/>
      <c r="AN64" s="71"/>
      <c r="AO64" s="71"/>
      <c r="AP64" s="71"/>
      <c r="AQ64" s="71"/>
      <c r="AR64" s="71"/>
      <c r="AS64" s="71"/>
      <c r="AT64" s="71"/>
      <c r="AU64" s="71"/>
      <c r="AV64" s="71"/>
      <c r="AW64" s="71"/>
      <c r="AX64" s="71"/>
      <c r="AY64" s="71"/>
      <c r="AZ64" s="71"/>
      <c r="BA64" s="71"/>
      <c r="BB64" s="71"/>
      <c r="BC64" s="71"/>
    </row>
    <row r="65" spans="1:56" s="5" customFormat="1" ht="103.95" customHeight="1" x14ac:dyDescent="0.2">
      <c r="A65" s="360"/>
      <c r="B65" s="40" t="s">
        <v>2535</v>
      </c>
      <c r="C65" s="7" t="s">
        <v>2536</v>
      </c>
      <c r="D65" s="703" t="s">
        <v>2537</v>
      </c>
      <c r="E65" s="707" t="s">
        <v>2538</v>
      </c>
      <c r="F65" s="177"/>
      <c r="G65" s="14" t="s">
        <v>2234</v>
      </c>
      <c r="H65" s="263" t="s">
        <v>2539</v>
      </c>
      <c r="I65" s="20" t="s">
        <v>2540</v>
      </c>
      <c r="J65" s="132" t="s">
        <v>2541</v>
      </c>
      <c r="K65" s="39"/>
      <c r="L65" s="41"/>
    </row>
    <row r="66" spans="1:56" s="5" customFormat="1" ht="90.6" customHeight="1" x14ac:dyDescent="0.2">
      <c r="A66" s="347"/>
      <c r="B66" s="11" t="s">
        <v>2542</v>
      </c>
      <c r="C66" s="10" t="s">
        <v>2543</v>
      </c>
      <c r="D66" s="708" t="s">
        <v>2544</v>
      </c>
      <c r="E66" s="709" t="s">
        <v>2545</v>
      </c>
      <c r="F66" s="48"/>
      <c r="G66" s="12" t="s">
        <v>2234</v>
      </c>
      <c r="H66" s="149"/>
      <c r="I66" s="13" t="s">
        <v>2546</v>
      </c>
      <c r="J66" s="85" t="s">
        <v>2547</v>
      </c>
      <c r="K66" s="83"/>
      <c r="L66" s="8"/>
    </row>
    <row r="67" spans="1:56" s="5" customFormat="1" ht="90" customHeight="1" thickBot="1" x14ac:dyDescent="0.25">
      <c r="A67" s="422"/>
      <c r="B67" s="79" t="s">
        <v>2548</v>
      </c>
      <c r="C67" s="27" t="s">
        <v>2549</v>
      </c>
      <c r="D67" s="742" t="s">
        <v>2550</v>
      </c>
      <c r="E67" s="723" t="s">
        <v>2551</v>
      </c>
      <c r="F67" s="215"/>
      <c r="G67" s="28" t="s">
        <v>2234</v>
      </c>
      <c r="H67" s="423"/>
      <c r="I67" s="26" t="s">
        <v>2552</v>
      </c>
      <c r="J67" s="86" t="s">
        <v>2553</v>
      </c>
      <c r="K67" s="80"/>
      <c r="L67" s="81"/>
    </row>
    <row r="68" spans="1:56" s="421" customFormat="1" ht="13.8" thickBot="1" x14ac:dyDescent="0.3">
      <c r="A68" s="432" t="s">
        <v>2554</v>
      </c>
      <c r="B68" s="416"/>
      <c r="C68" s="417" t="s">
        <v>2555</v>
      </c>
      <c r="D68" s="738"/>
      <c r="E68" s="706"/>
      <c r="I68" s="420"/>
      <c r="K68" s="581"/>
      <c r="L68" s="582"/>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1"/>
      <c r="AL68" s="71"/>
      <c r="AM68" s="71"/>
      <c r="AN68" s="71"/>
      <c r="AO68" s="71"/>
      <c r="AP68" s="71"/>
      <c r="AQ68" s="71"/>
      <c r="AR68" s="71"/>
      <c r="AS68" s="71"/>
      <c r="AT68" s="71"/>
      <c r="AU68" s="71"/>
      <c r="AV68" s="71"/>
      <c r="AW68" s="71"/>
      <c r="AX68" s="71"/>
      <c r="AY68" s="71"/>
      <c r="AZ68" s="71"/>
      <c r="BA68" s="71"/>
      <c r="BB68" s="71"/>
      <c r="BC68" s="71"/>
    </row>
    <row r="69" spans="1:56" s="179" customFormat="1" ht="163.19999999999999" x14ac:dyDescent="0.2">
      <c r="A69" s="424"/>
      <c r="B69" s="425" t="s">
        <v>2556</v>
      </c>
      <c r="C69" s="425" t="s">
        <v>2557</v>
      </c>
      <c r="D69" s="747" t="s">
        <v>2558</v>
      </c>
      <c r="E69" s="724" t="s">
        <v>2559</v>
      </c>
      <c r="F69" s="426"/>
      <c r="G69" s="14" t="s">
        <v>2234</v>
      </c>
      <c r="H69" s="427" t="s">
        <v>2535</v>
      </c>
      <c r="I69" s="428" t="s">
        <v>2560</v>
      </c>
      <c r="J69" s="429" t="s">
        <v>2561</v>
      </c>
      <c r="K69" s="430"/>
      <c r="L69" s="431"/>
      <c r="M69" s="580"/>
      <c r="N69" s="580"/>
    </row>
    <row r="70" spans="1:56" s="179" customFormat="1" ht="86.4" x14ac:dyDescent="0.2">
      <c r="A70" s="348"/>
      <c r="B70" s="169" t="s">
        <v>2562</v>
      </c>
      <c r="C70" s="169" t="s">
        <v>2563</v>
      </c>
      <c r="D70" s="605" t="s">
        <v>2564</v>
      </c>
      <c r="E70" s="725" t="s">
        <v>2565</v>
      </c>
      <c r="F70" s="201"/>
      <c r="G70" s="12" t="s">
        <v>2234</v>
      </c>
      <c r="H70" s="208" t="s">
        <v>2539</v>
      </c>
      <c r="I70" s="214" t="s">
        <v>2566</v>
      </c>
      <c r="J70" s="217" t="s">
        <v>2567</v>
      </c>
      <c r="K70" s="295"/>
      <c r="L70" s="296"/>
      <c r="M70" s="580"/>
      <c r="N70" s="580"/>
    </row>
    <row r="71" spans="1:56" s="179" customFormat="1" ht="192" x14ac:dyDescent="0.2">
      <c r="A71" s="348"/>
      <c r="B71" s="169" t="s">
        <v>2568</v>
      </c>
      <c r="C71" s="169" t="s">
        <v>2569</v>
      </c>
      <c r="D71" s="605" t="s">
        <v>2570</v>
      </c>
      <c r="E71" s="725" t="s">
        <v>2571</v>
      </c>
      <c r="F71" s="201"/>
      <c r="G71" s="12" t="s">
        <v>2234</v>
      </c>
      <c r="H71" s="209"/>
      <c r="I71" s="214" t="s">
        <v>2572</v>
      </c>
      <c r="J71" s="217" t="s">
        <v>2573</v>
      </c>
      <c r="K71" s="295"/>
      <c r="L71" s="296"/>
      <c r="M71" s="580"/>
      <c r="N71" s="580"/>
    </row>
    <row r="72" spans="1:56" s="179" customFormat="1" ht="163.19999999999999" x14ac:dyDescent="0.2">
      <c r="A72" s="348"/>
      <c r="B72" s="169" t="s">
        <v>2574</v>
      </c>
      <c r="C72" s="169" t="s">
        <v>2575</v>
      </c>
      <c r="D72" s="605" t="s">
        <v>2576</v>
      </c>
      <c r="E72" s="725" t="s">
        <v>2577</v>
      </c>
      <c r="F72" s="202"/>
      <c r="G72" s="12" t="s">
        <v>2234</v>
      </c>
      <c r="H72" s="208" t="s">
        <v>2535</v>
      </c>
      <c r="I72" s="214" t="s">
        <v>2578</v>
      </c>
      <c r="J72" s="218" t="s">
        <v>2579</v>
      </c>
      <c r="K72" s="295"/>
      <c r="L72" s="296"/>
      <c r="M72" s="580"/>
      <c r="N72" s="580"/>
    </row>
    <row r="73" spans="1:56" s="179" customFormat="1" ht="278.39999999999998" x14ac:dyDescent="0.2">
      <c r="A73" s="349"/>
      <c r="B73" s="169" t="s">
        <v>2580</v>
      </c>
      <c r="C73" s="169" t="s">
        <v>2581</v>
      </c>
      <c r="D73" s="605" t="s">
        <v>2582</v>
      </c>
      <c r="E73" s="725" t="s">
        <v>2583</v>
      </c>
      <c r="F73" s="201"/>
      <c r="G73" s="12" t="s">
        <v>2234</v>
      </c>
      <c r="H73" s="210" t="s">
        <v>2584</v>
      </c>
      <c r="I73" s="214" t="s">
        <v>2585</v>
      </c>
      <c r="J73" s="217" t="s">
        <v>2586</v>
      </c>
      <c r="K73" s="295"/>
      <c r="L73" s="296"/>
      <c r="M73" s="580"/>
      <c r="N73" s="580"/>
    </row>
    <row r="74" spans="1:56" s="179" customFormat="1" ht="124.8" x14ac:dyDescent="0.2">
      <c r="A74" s="348"/>
      <c r="B74" s="169" t="s">
        <v>2587</v>
      </c>
      <c r="C74" s="169" t="s">
        <v>2588</v>
      </c>
      <c r="D74" s="605" t="s">
        <v>2589</v>
      </c>
      <c r="E74" s="725" t="s">
        <v>2590</v>
      </c>
      <c r="F74" s="201"/>
      <c r="G74" s="12" t="s">
        <v>2234</v>
      </c>
      <c r="H74" s="208" t="s">
        <v>2591</v>
      </c>
      <c r="I74" s="214" t="s">
        <v>2592</v>
      </c>
      <c r="J74" s="217" t="s">
        <v>2593</v>
      </c>
      <c r="K74" s="295"/>
      <c r="L74" s="296"/>
      <c r="M74" s="580"/>
      <c r="N74" s="580"/>
    </row>
    <row r="75" spans="1:56" s="179" customFormat="1" ht="162" customHeight="1" x14ac:dyDescent="0.2">
      <c r="A75" s="348"/>
      <c r="B75" s="169" t="s">
        <v>2594</v>
      </c>
      <c r="C75" s="169" t="s">
        <v>2595</v>
      </c>
      <c r="D75" s="605" t="s">
        <v>2596</v>
      </c>
      <c r="E75" s="725" t="s">
        <v>2597</v>
      </c>
      <c r="F75" s="201"/>
      <c r="G75" s="12" t="s">
        <v>2234</v>
      </c>
      <c r="H75" s="210" t="s">
        <v>2598</v>
      </c>
      <c r="I75" s="736" t="s">
        <v>2599</v>
      </c>
      <c r="J75" s="217" t="s">
        <v>2600</v>
      </c>
      <c r="K75" s="295"/>
      <c r="L75" s="296"/>
      <c r="M75" s="580"/>
      <c r="N75" s="580"/>
    </row>
    <row r="76" spans="1:56" s="181" customFormat="1" ht="163.19999999999999" x14ac:dyDescent="0.2">
      <c r="A76" s="348"/>
      <c r="B76" s="169" t="s">
        <v>2601</v>
      </c>
      <c r="C76" s="169" t="s">
        <v>2602</v>
      </c>
      <c r="D76" s="605" t="s">
        <v>2603</v>
      </c>
      <c r="E76" s="725" t="s">
        <v>2604</v>
      </c>
      <c r="F76" s="201"/>
      <c r="G76" s="12" t="s">
        <v>2234</v>
      </c>
      <c r="H76" s="210" t="s">
        <v>2605</v>
      </c>
      <c r="I76" s="214" t="s">
        <v>2606</v>
      </c>
      <c r="J76" s="217" t="s">
        <v>2607</v>
      </c>
      <c r="K76" s="295"/>
      <c r="L76" s="296"/>
      <c r="M76" s="580"/>
      <c r="N76" s="580"/>
      <c r="O76" s="179"/>
      <c r="P76" s="179"/>
      <c r="Q76" s="179"/>
      <c r="R76" s="179"/>
      <c r="S76" s="179"/>
      <c r="T76" s="179"/>
      <c r="U76" s="179"/>
      <c r="V76" s="179"/>
      <c r="W76" s="179"/>
      <c r="X76" s="179"/>
      <c r="Y76" s="179"/>
      <c r="Z76" s="179"/>
      <c r="AA76" s="179"/>
      <c r="AB76" s="179"/>
      <c r="AC76" s="179"/>
      <c r="AD76" s="179"/>
      <c r="AE76" s="179"/>
      <c r="AF76" s="179"/>
      <c r="AG76" s="179"/>
      <c r="AH76" s="179"/>
      <c r="AI76" s="179"/>
      <c r="AJ76" s="179"/>
      <c r="AK76" s="179"/>
      <c r="AL76" s="179"/>
      <c r="AM76" s="179"/>
      <c r="AN76" s="179"/>
      <c r="AO76" s="179"/>
      <c r="AP76" s="179"/>
      <c r="AQ76" s="179"/>
      <c r="AR76" s="179"/>
      <c r="AS76" s="179"/>
      <c r="AT76" s="179"/>
      <c r="AU76" s="179"/>
      <c r="AV76" s="179"/>
      <c r="AW76" s="179"/>
      <c r="AX76" s="179"/>
      <c r="AY76" s="179"/>
      <c r="AZ76" s="179"/>
      <c r="BA76" s="179"/>
      <c r="BB76" s="179"/>
      <c r="BC76" s="179"/>
      <c r="BD76" s="292"/>
    </row>
    <row r="77" spans="1:56" s="179" customFormat="1" ht="172.8" x14ac:dyDescent="0.2">
      <c r="A77" s="348"/>
      <c r="B77" s="169" t="s">
        <v>2608</v>
      </c>
      <c r="C77" s="169" t="s">
        <v>2609</v>
      </c>
      <c r="D77" s="605" t="s">
        <v>2610</v>
      </c>
      <c r="E77" s="726" t="s">
        <v>2611</v>
      </c>
      <c r="F77" s="201"/>
      <c r="G77" s="12" t="s">
        <v>2234</v>
      </c>
      <c r="H77" s="208" t="s">
        <v>2601</v>
      </c>
      <c r="I77" s="214" t="s">
        <v>2612</v>
      </c>
      <c r="J77" s="217" t="s">
        <v>2613</v>
      </c>
      <c r="K77" s="295"/>
      <c r="L77" s="296"/>
      <c r="M77" s="580"/>
      <c r="N77" s="580"/>
    </row>
    <row r="78" spans="1:56" s="179" customFormat="1" ht="159" customHeight="1" x14ac:dyDescent="0.2">
      <c r="A78" s="348"/>
      <c r="B78" s="169" t="s">
        <v>2614</v>
      </c>
      <c r="C78" s="169" t="s">
        <v>2615</v>
      </c>
      <c r="D78" s="605" t="s">
        <v>2616</v>
      </c>
      <c r="E78" s="725" t="s">
        <v>2617</v>
      </c>
      <c r="F78" s="201"/>
      <c r="G78" s="12" t="s">
        <v>2234</v>
      </c>
      <c r="H78" s="209"/>
      <c r="I78" s="214" t="s">
        <v>2618</v>
      </c>
      <c r="J78" s="217" t="s">
        <v>2619</v>
      </c>
      <c r="K78" s="295"/>
      <c r="L78" s="296"/>
      <c r="M78" s="580"/>
      <c r="N78" s="580"/>
    </row>
    <row r="79" spans="1:56" s="180" customFormat="1" ht="171" customHeight="1" x14ac:dyDescent="0.2">
      <c r="A79" s="348"/>
      <c r="B79" s="169" t="s">
        <v>2620</v>
      </c>
      <c r="C79" s="169" t="s">
        <v>2621</v>
      </c>
      <c r="D79" s="605" t="s">
        <v>2622</v>
      </c>
      <c r="E79" s="725" t="s">
        <v>2623</v>
      </c>
      <c r="F79" s="201"/>
      <c r="G79" s="12" t="s">
        <v>2234</v>
      </c>
      <c r="H79" s="208" t="s">
        <v>2624</v>
      </c>
      <c r="I79" s="214" t="s">
        <v>2625</v>
      </c>
      <c r="J79" s="217" t="s">
        <v>1839</v>
      </c>
      <c r="K79" s="295"/>
      <c r="L79" s="296"/>
      <c r="M79" s="580"/>
      <c r="N79" s="580"/>
      <c r="O79" s="179"/>
      <c r="P79" s="179"/>
      <c r="Q79" s="179"/>
      <c r="R79" s="179"/>
      <c r="S79" s="179"/>
      <c r="T79" s="179"/>
      <c r="U79" s="179"/>
      <c r="V79" s="179"/>
      <c r="W79" s="179"/>
      <c r="X79" s="179"/>
      <c r="Y79" s="179"/>
      <c r="Z79" s="179"/>
      <c r="AA79" s="179"/>
      <c r="AB79" s="179"/>
      <c r="AC79" s="179"/>
      <c r="AD79" s="179"/>
      <c r="AE79" s="179"/>
      <c r="AF79" s="179"/>
      <c r="AG79" s="179"/>
      <c r="AH79" s="179"/>
      <c r="AI79" s="179"/>
      <c r="AJ79" s="179"/>
      <c r="AK79" s="179"/>
      <c r="AL79" s="179"/>
      <c r="AM79" s="179"/>
      <c r="AN79" s="179"/>
      <c r="AO79" s="179"/>
      <c r="AP79" s="179"/>
      <c r="AQ79" s="179"/>
      <c r="AR79" s="179"/>
      <c r="AS79" s="179"/>
      <c r="AT79" s="179"/>
      <c r="AU79" s="179"/>
      <c r="AV79" s="179"/>
      <c r="AW79" s="179"/>
      <c r="AX79" s="179"/>
      <c r="AY79" s="179"/>
      <c r="AZ79" s="179"/>
      <c r="BA79" s="179"/>
      <c r="BB79" s="179"/>
      <c r="BC79" s="179"/>
    </row>
    <row r="80" spans="1:56" s="411" customFormat="1" ht="69" customHeight="1" thickBot="1" x14ac:dyDescent="0.25">
      <c r="A80" s="402"/>
      <c r="B80" s="403" t="s">
        <v>2626</v>
      </c>
      <c r="C80" s="403" t="s">
        <v>2627</v>
      </c>
      <c r="D80" s="748" t="s">
        <v>2628</v>
      </c>
      <c r="E80" s="727" t="s">
        <v>2629</v>
      </c>
      <c r="F80" s="404"/>
      <c r="G80" s="28" t="s">
        <v>2234</v>
      </c>
      <c r="H80" s="405"/>
      <c r="I80" s="406" t="s">
        <v>2630</v>
      </c>
      <c r="J80" s="407" t="s">
        <v>2631</v>
      </c>
      <c r="K80" s="408"/>
      <c r="L80" s="409"/>
      <c r="M80" s="580"/>
      <c r="N80" s="580"/>
      <c r="O80" s="179"/>
      <c r="P80" s="179"/>
      <c r="Q80" s="179"/>
      <c r="R80" s="179"/>
      <c r="S80" s="179"/>
      <c r="T80" s="179"/>
      <c r="U80" s="179"/>
      <c r="V80" s="179"/>
      <c r="W80" s="179"/>
      <c r="X80" s="179"/>
      <c r="Y80" s="179"/>
      <c r="Z80" s="179"/>
      <c r="AA80" s="179"/>
      <c r="AB80" s="179"/>
      <c r="AC80" s="179"/>
      <c r="AD80" s="179"/>
      <c r="AE80" s="179"/>
      <c r="AF80" s="179"/>
      <c r="AG80" s="179"/>
      <c r="AH80" s="179"/>
      <c r="AI80" s="179"/>
      <c r="AJ80" s="179"/>
      <c r="AK80" s="179"/>
      <c r="AL80" s="179"/>
      <c r="AM80" s="179"/>
      <c r="AN80" s="179"/>
      <c r="AO80" s="179"/>
      <c r="AP80" s="179"/>
      <c r="AQ80" s="179"/>
      <c r="AR80" s="179"/>
      <c r="AS80" s="179"/>
      <c r="AT80" s="179"/>
      <c r="AU80" s="179"/>
      <c r="AV80" s="179"/>
      <c r="AW80" s="179"/>
      <c r="AX80" s="179"/>
      <c r="AY80" s="179"/>
      <c r="AZ80" s="179"/>
      <c r="BA80" s="179"/>
      <c r="BB80" s="179"/>
      <c r="BC80" s="179"/>
      <c r="BD80" s="410"/>
    </row>
    <row r="81" spans="1:55" s="419" customFormat="1" ht="13.8" thickBot="1" x14ac:dyDescent="0.3">
      <c r="A81" s="415" t="s">
        <v>2632</v>
      </c>
      <c r="B81" s="416"/>
      <c r="C81" s="417" t="s">
        <v>2633</v>
      </c>
      <c r="D81" s="738"/>
      <c r="E81" s="706"/>
      <c r="I81" s="418"/>
      <c r="K81" s="581"/>
      <c r="L81" s="582"/>
      <c r="M81" s="71"/>
      <c r="N81" s="7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row>
    <row r="82" spans="1:55" s="556" customFormat="1" ht="96" x14ac:dyDescent="0.25">
      <c r="A82" s="572"/>
      <c r="B82" s="520" t="s">
        <v>2634</v>
      </c>
      <c r="C82" s="573" t="s">
        <v>2635</v>
      </c>
      <c r="D82" s="749" t="s">
        <v>2636</v>
      </c>
      <c r="E82" s="728" t="s">
        <v>2637</v>
      </c>
      <c r="F82" s="574"/>
      <c r="G82" s="531" t="s">
        <v>2234</v>
      </c>
      <c r="H82" s="552" t="s">
        <v>2638</v>
      </c>
      <c r="I82" s="530"/>
      <c r="J82" s="552" t="s">
        <v>2639</v>
      </c>
      <c r="K82" s="575"/>
      <c r="L82" s="576"/>
      <c r="M82" s="71"/>
      <c r="N82" s="71"/>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row>
    <row r="83" spans="1:55" ht="172.8" x14ac:dyDescent="0.25">
      <c r="B83" s="11" t="s">
        <v>2640</v>
      </c>
      <c r="C83" s="10" t="s">
        <v>2641</v>
      </c>
      <c r="D83" s="708" t="s">
        <v>2642</v>
      </c>
      <c r="E83" s="709" t="s">
        <v>2643</v>
      </c>
      <c r="F83" s="13"/>
      <c r="G83" s="12" t="s">
        <v>2234</v>
      </c>
      <c r="H83" s="149"/>
      <c r="I83" s="13"/>
      <c r="J83" s="85" t="s">
        <v>2644</v>
      </c>
      <c r="K83" s="183"/>
      <c r="L83" s="131"/>
      <c r="M83" s="71"/>
      <c r="N83" s="71"/>
    </row>
    <row r="84" spans="1:55" ht="188.4" customHeight="1" x14ac:dyDescent="0.25">
      <c r="B84" s="11" t="s">
        <v>2645</v>
      </c>
      <c r="C84" s="10" t="s">
        <v>2646</v>
      </c>
      <c r="D84" s="708" t="s">
        <v>2647</v>
      </c>
      <c r="E84" s="709" t="s">
        <v>2648</v>
      </c>
      <c r="F84" s="13"/>
      <c r="G84" s="12" t="s">
        <v>2234</v>
      </c>
      <c r="H84" s="149"/>
      <c r="I84" s="13" t="s">
        <v>2649</v>
      </c>
      <c r="J84" s="85" t="s">
        <v>2650</v>
      </c>
      <c r="K84" s="183"/>
      <c r="L84" s="131"/>
      <c r="M84" s="71"/>
      <c r="N84" s="71"/>
    </row>
    <row r="85" spans="1:55" ht="163.19999999999999" x14ac:dyDescent="0.25">
      <c r="B85" s="11" t="s">
        <v>2651</v>
      </c>
      <c r="C85" s="10" t="s">
        <v>2652</v>
      </c>
      <c r="D85" s="708" t="s">
        <v>2653</v>
      </c>
      <c r="E85" s="709" t="s">
        <v>2654</v>
      </c>
      <c r="F85" s="13"/>
      <c r="G85" s="8"/>
      <c r="H85" s="149"/>
      <c r="I85" s="13" t="s">
        <v>2655</v>
      </c>
      <c r="J85" s="325" t="s">
        <v>2656</v>
      </c>
      <c r="K85" s="183"/>
      <c r="L85" s="131"/>
      <c r="M85" s="71"/>
      <c r="N85" s="71"/>
    </row>
    <row r="86" spans="1:55" ht="86.4" x14ac:dyDescent="0.25">
      <c r="B86" s="11" t="s">
        <v>2657</v>
      </c>
      <c r="C86" s="10" t="s">
        <v>2658</v>
      </c>
      <c r="D86" s="708" t="s">
        <v>2659</v>
      </c>
      <c r="E86" s="709" t="s">
        <v>2590</v>
      </c>
      <c r="F86" s="13"/>
      <c r="G86" s="12" t="s">
        <v>2234</v>
      </c>
      <c r="H86" s="149"/>
      <c r="I86" s="13" t="s">
        <v>2660</v>
      </c>
      <c r="J86" s="85" t="s">
        <v>2661</v>
      </c>
      <c r="K86" s="183"/>
      <c r="L86" s="131"/>
      <c r="M86" s="71"/>
      <c r="N86" s="71"/>
    </row>
    <row r="87" spans="1:55" ht="20.399999999999999" x14ac:dyDescent="0.25">
      <c r="B87" s="11" t="s">
        <v>2662</v>
      </c>
      <c r="C87" s="10" t="s">
        <v>2663</v>
      </c>
      <c r="D87" s="708" t="s">
        <v>2664</v>
      </c>
      <c r="E87" s="709"/>
      <c r="F87" s="13"/>
      <c r="G87" s="12"/>
      <c r="H87" s="147" t="s">
        <v>2030</v>
      </c>
      <c r="I87" s="13" t="s">
        <v>2665</v>
      </c>
      <c r="J87" s="85"/>
      <c r="K87" s="183"/>
      <c r="L87" s="131"/>
      <c r="M87" s="71"/>
      <c r="N87" s="71"/>
    </row>
    <row r="88" spans="1:55" ht="20.399999999999999" x14ac:dyDescent="0.25">
      <c r="B88" s="11" t="s">
        <v>2666</v>
      </c>
      <c r="C88" s="10" t="s">
        <v>2667</v>
      </c>
      <c r="D88" s="708" t="s">
        <v>2664</v>
      </c>
      <c r="E88" s="729"/>
      <c r="F88" s="13"/>
      <c r="G88" s="12"/>
      <c r="H88" s="147" t="s">
        <v>2030</v>
      </c>
      <c r="I88" s="13" t="s">
        <v>2665</v>
      </c>
      <c r="J88" s="85"/>
      <c r="K88" s="183"/>
      <c r="L88" s="131"/>
      <c r="M88" s="71"/>
      <c r="N88" s="71"/>
    </row>
    <row r="89" spans="1:55" ht="40.799999999999997" x14ac:dyDescent="0.25">
      <c r="B89" s="11" t="s">
        <v>2668</v>
      </c>
      <c r="C89" s="10" t="s">
        <v>2669</v>
      </c>
      <c r="D89" s="708" t="s">
        <v>2664</v>
      </c>
      <c r="E89" s="730"/>
      <c r="F89" s="13"/>
      <c r="G89" s="12"/>
      <c r="H89" s="147" t="s">
        <v>2030</v>
      </c>
      <c r="I89" s="13" t="s">
        <v>2665</v>
      </c>
      <c r="J89" s="85"/>
      <c r="K89" s="183"/>
      <c r="L89" s="131"/>
      <c r="M89" s="71"/>
      <c r="N89" s="71"/>
    </row>
    <row r="90" spans="1:55" ht="144" x14ac:dyDescent="0.25">
      <c r="A90" s="351"/>
      <c r="B90" s="11" t="s">
        <v>2670</v>
      </c>
      <c r="C90" s="10" t="s">
        <v>2671</v>
      </c>
      <c r="D90" s="708" t="s">
        <v>2672</v>
      </c>
      <c r="E90" s="709" t="s">
        <v>2673</v>
      </c>
      <c r="F90" s="13"/>
      <c r="G90" s="12" t="s">
        <v>2234</v>
      </c>
      <c r="H90" s="149"/>
      <c r="I90" s="13" t="s">
        <v>2674</v>
      </c>
      <c r="J90" s="85" t="s">
        <v>2675</v>
      </c>
      <c r="K90" s="183"/>
      <c r="L90" s="131"/>
      <c r="M90" s="71"/>
      <c r="N90" s="71"/>
    </row>
    <row r="91" spans="1:55" ht="76.8" x14ac:dyDescent="0.25">
      <c r="B91" s="11" t="s">
        <v>2676</v>
      </c>
      <c r="C91" s="10" t="s">
        <v>2677</v>
      </c>
      <c r="D91" s="708" t="s">
        <v>2678</v>
      </c>
      <c r="E91" s="709" t="s">
        <v>2679</v>
      </c>
      <c r="F91" s="13"/>
      <c r="G91" s="12" t="s">
        <v>2234</v>
      </c>
      <c r="H91" s="149"/>
      <c r="I91" s="13" t="s">
        <v>2680</v>
      </c>
      <c r="J91" s="85" t="s">
        <v>2681</v>
      </c>
      <c r="K91" s="183"/>
      <c r="L91" s="131"/>
      <c r="M91" s="71"/>
      <c r="N91" s="71"/>
    </row>
    <row r="92" spans="1:55" ht="133.94999999999999" customHeight="1" x14ac:dyDescent="0.25">
      <c r="A92" s="619"/>
      <c r="B92" s="11" t="s">
        <v>2682</v>
      </c>
      <c r="C92" s="10" t="s">
        <v>2683</v>
      </c>
      <c r="D92" s="708" t="s">
        <v>2684</v>
      </c>
      <c r="E92" s="709" t="s">
        <v>2685</v>
      </c>
      <c r="F92" s="13"/>
      <c r="G92" s="12" t="s">
        <v>2234</v>
      </c>
      <c r="H92" s="85" t="s">
        <v>2686</v>
      </c>
      <c r="I92" s="13" t="s">
        <v>2687</v>
      </c>
      <c r="J92" s="85" t="s">
        <v>2688</v>
      </c>
      <c r="K92" s="183"/>
      <c r="L92" s="131"/>
      <c r="M92" s="71"/>
      <c r="N92" s="71"/>
    </row>
    <row r="93" spans="1:55" ht="96" x14ac:dyDescent="0.25">
      <c r="A93" s="352"/>
      <c r="B93" s="11" t="s">
        <v>631</v>
      </c>
      <c r="C93" s="10" t="s">
        <v>2689</v>
      </c>
      <c r="D93" s="708" t="s">
        <v>2690</v>
      </c>
      <c r="E93" s="709" t="s">
        <v>2691</v>
      </c>
      <c r="F93" s="13"/>
      <c r="G93" s="12" t="s">
        <v>2234</v>
      </c>
      <c r="H93" s="85" t="s">
        <v>2692</v>
      </c>
      <c r="I93" s="13" t="s">
        <v>2693</v>
      </c>
      <c r="J93" s="85" t="s">
        <v>2688</v>
      </c>
      <c r="K93" s="183"/>
      <c r="L93" s="131"/>
      <c r="M93" s="71"/>
      <c r="N93" s="71"/>
    </row>
    <row r="94" spans="1:55" ht="84.6" customHeight="1" x14ac:dyDescent="0.25">
      <c r="B94" s="11" t="s">
        <v>2694</v>
      </c>
      <c r="C94" s="10" t="s">
        <v>2695</v>
      </c>
      <c r="D94" s="708" t="s">
        <v>2696</v>
      </c>
      <c r="E94" s="709" t="s">
        <v>2697</v>
      </c>
      <c r="F94" s="13"/>
      <c r="G94" s="12" t="s">
        <v>2234</v>
      </c>
      <c r="H94" s="325" t="s">
        <v>2698</v>
      </c>
      <c r="I94" s="13" t="s">
        <v>2699</v>
      </c>
      <c r="J94" s="85" t="s">
        <v>2700</v>
      </c>
      <c r="K94" s="183"/>
      <c r="L94" s="131"/>
      <c r="M94" s="71"/>
      <c r="N94" s="71"/>
    </row>
    <row r="95" spans="1:55" ht="132" customHeight="1" x14ac:dyDescent="0.25">
      <c r="A95" s="351"/>
      <c r="B95" s="11" t="s">
        <v>2701</v>
      </c>
      <c r="C95" s="323" t="s">
        <v>2702</v>
      </c>
      <c r="D95" s="708" t="s">
        <v>2703</v>
      </c>
      <c r="E95" s="709" t="s">
        <v>2704</v>
      </c>
      <c r="F95" s="13"/>
      <c r="G95" s="12" t="s">
        <v>2234</v>
      </c>
      <c r="H95" s="85" t="s">
        <v>2705</v>
      </c>
      <c r="I95" s="13" t="s">
        <v>2706</v>
      </c>
      <c r="J95" s="85" t="s">
        <v>2707</v>
      </c>
      <c r="K95" s="183"/>
      <c r="L95" s="131"/>
      <c r="M95" s="71"/>
      <c r="N95" s="71"/>
    </row>
    <row r="96" spans="1:55" ht="76.95" customHeight="1" x14ac:dyDescent="0.25">
      <c r="A96" s="351"/>
      <c r="B96" s="11" t="s">
        <v>2708</v>
      </c>
      <c r="C96" s="10" t="s">
        <v>2709</v>
      </c>
      <c r="D96" s="708" t="s">
        <v>2710</v>
      </c>
      <c r="E96" s="709" t="s">
        <v>2711</v>
      </c>
      <c r="F96" s="13"/>
      <c r="G96" s="12" t="s">
        <v>2234</v>
      </c>
      <c r="H96" s="149"/>
      <c r="I96" s="13" t="s">
        <v>2712</v>
      </c>
      <c r="J96" s="85" t="s">
        <v>2713</v>
      </c>
      <c r="K96" s="183"/>
      <c r="L96" s="131"/>
      <c r="M96" s="71"/>
      <c r="N96" s="71"/>
    </row>
    <row r="97" spans="1:55" ht="103.2" customHeight="1" x14ac:dyDescent="0.25">
      <c r="A97" s="351"/>
      <c r="B97" s="11" t="s">
        <v>2714</v>
      </c>
      <c r="C97" s="10" t="s">
        <v>2715</v>
      </c>
      <c r="D97" s="708" t="s">
        <v>2716</v>
      </c>
      <c r="E97" s="709" t="s">
        <v>2717</v>
      </c>
      <c r="F97" s="13"/>
      <c r="G97" s="12" t="s">
        <v>2234</v>
      </c>
      <c r="H97" s="149"/>
      <c r="I97" s="13" t="s">
        <v>2718</v>
      </c>
      <c r="J97" s="85" t="s">
        <v>2719</v>
      </c>
      <c r="K97" s="183"/>
      <c r="L97" s="131"/>
      <c r="M97" s="71"/>
      <c r="N97" s="71"/>
    </row>
    <row r="98" spans="1:55" ht="84" customHeight="1" x14ac:dyDescent="0.25">
      <c r="A98" s="351"/>
      <c r="B98" s="11" t="s">
        <v>2720</v>
      </c>
      <c r="C98" s="10" t="s">
        <v>2721</v>
      </c>
      <c r="D98" s="708" t="s">
        <v>2722</v>
      </c>
      <c r="E98" s="709" t="s">
        <v>2723</v>
      </c>
      <c r="F98" s="13"/>
      <c r="G98" s="12" t="s">
        <v>2234</v>
      </c>
      <c r="H98" s="149"/>
      <c r="I98" s="13" t="s">
        <v>2724</v>
      </c>
      <c r="J98" s="85" t="s">
        <v>2725</v>
      </c>
      <c r="K98" s="183"/>
      <c r="L98" s="131"/>
      <c r="M98" s="71"/>
      <c r="N98" s="71"/>
    </row>
    <row r="99" spans="1:55" ht="183" customHeight="1" x14ac:dyDescent="0.25">
      <c r="A99" s="352"/>
      <c r="B99" s="10" t="s">
        <v>2726</v>
      </c>
      <c r="C99" s="10" t="s">
        <v>2727</v>
      </c>
      <c r="D99" s="708" t="s">
        <v>2728</v>
      </c>
      <c r="E99" s="731" t="s">
        <v>2729</v>
      </c>
      <c r="F99" s="13"/>
      <c r="G99" s="12" t="s">
        <v>2234</v>
      </c>
      <c r="H99" s="85" t="s">
        <v>2730</v>
      </c>
      <c r="I99" s="13" t="s">
        <v>2731</v>
      </c>
      <c r="J99" s="85" t="s">
        <v>2732</v>
      </c>
      <c r="K99" s="183"/>
      <c r="L99" s="131"/>
      <c r="M99" s="71"/>
      <c r="N99" s="71"/>
    </row>
    <row r="100" spans="1:55" ht="84" customHeight="1" x14ac:dyDescent="0.25">
      <c r="A100" s="351"/>
      <c r="B100" s="11" t="s">
        <v>2733</v>
      </c>
      <c r="C100" s="11" t="s">
        <v>2734</v>
      </c>
      <c r="D100" s="708" t="s">
        <v>2735</v>
      </c>
      <c r="E100" s="709" t="s">
        <v>2736</v>
      </c>
      <c r="F100" s="13"/>
      <c r="G100" s="12" t="s">
        <v>2234</v>
      </c>
      <c r="H100" s="149"/>
      <c r="I100" s="13" t="s">
        <v>2737</v>
      </c>
      <c r="J100" s="85" t="s">
        <v>2738</v>
      </c>
      <c r="K100" s="183"/>
      <c r="L100" s="131"/>
      <c r="M100" s="71"/>
      <c r="N100" s="71"/>
    </row>
    <row r="101" spans="1:55" ht="51.6" customHeight="1" x14ac:dyDescent="0.25">
      <c r="A101" s="351"/>
      <c r="B101" s="11" t="s">
        <v>2739</v>
      </c>
      <c r="C101" s="11" t="s">
        <v>2740</v>
      </c>
      <c r="D101" s="708" t="s">
        <v>2741</v>
      </c>
      <c r="E101" s="732" t="s">
        <v>2742</v>
      </c>
      <c r="F101" s="83"/>
      <c r="G101" s="12" t="s">
        <v>2234</v>
      </c>
      <c r="H101" s="149"/>
      <c r="I101" s="13" t="s">
        <v>2743</v>
      </c>
      <c r="J101" s="85" t="s">
        <v>2744</v>
      </c>
      <c r="K101" s="183"/>
      <c r="L101" s="131"/>
      <c r="M101" s="71"/>
      <c r="N101" s="71"/>
    </row>
    <row r="102" spans="1:55" ht="58.95" customHeight="1" x14ac:dyDescent="0.25">
      <c r="A102" s="351"/>
      <c r="B102" s="11" t="s">
        <v>2745</v>
      </c>
      <c r="C102" s="10" t="s">
        <v>2746</v>
      </c>
      <c r="D102" s="708" t="s">
        <v>2747</v>
      </c>
      <c r="E102" s="709" t="s">
        <v>2748</v>
      </c>
      <c r="F102" s="13"/>
      <c r="G102" s="12" t="s">
        <v>2234</v>
      </c>
      <c r="H102" s="149"/>
      <c r="I102" s="13" t="s">
        <v>2749</v>
      </c>
      <c r="J102" s="85" t="s">
        <v>2750</v>
      </c>
      <c r="K102" s="183"/>
      <c r="L102" s="131"/>
      <c r="M102" s="71"/>
      <c r="N102" s="71"/>
    </row>
    <row r="103" spans="1:55" ht="99.6" customHeight="1" x14ac:dyDescent="0.25">
      <c r="A103" s="351"/>
      <c r="B103" s="11" t="s">
        <v>2751</v>
      </c>
      <c r="C103" s="10" t="s">
        <v>2752</v>
      </c>
      <c r="D103" s="708" t="s">
        <v>2753</v>
      </c>
      <c r="E103" s="709" t="s">
        <v>2754</v>
      </c>
      <c r="F103" s="13" t="s">
        <v>2755</v>
      </c>
      <c r="G103" s="12" t="s">
        <v>2234</v>
      </c>
      <c r="H103" s="85" t="s">
        <v>2756</v>
      </c>
      <c r="I103" s="13" t="s">
        <v>2757</v>
      </c>
      <c r="J103" s="85" t="s">
        <v>2681</v>
      </c>
      <c r="K103" s="183"/>
      <c r="L103" s="131"/>
      <c r="M103" s="71"/>
      <c r="N103" s="71"/>
    </row>
    <row r="104" spans="1:55" ht="112.95" customHeight="1" x14ac:dyDescent="0.25">
      <c r="A104" s="351"/>
      <c r="B104" s="11" t="s">
        <v>2758</v>
      </c>
      <c r="C104" s="10" t="s">
        <v>2759</v>
      </c>
      <c r="D104" s="708" t="s">
        <v>2760</v>
      </c>
      <c r="E104" s="709" t="s">
        <v>2761</v>
      </c>
      <c r="F104" s="13"/>
      <c r="G104" s="12" t="s">
        <v>2234</v>
      </c>
      <c r="H104" s="85" t="s">
        <v>2762</v>
      </c>
      <c r="I104" s="13" t="s">
        <v>2763</v>
      </c>
      <c r="J104" s="85" t="s">
        <v>2764</v>
      </c>
      <c r="K104" s="183"/>
      <c r="L104" s="131"/>
      <c r="M104" s="71"/>
      <c r="N104" s="71"/>
    </row>
    <row r="105" spans="1:55" ht="117.6" customHeight="1" x14ac:dyDescent="0.25">
      <c r="A105" s="352"/>
      <c r="B105" s="11" t="s">
        <v>2765</v>
      </c>
      <c r="C105" s="10" t="s">
        <v>2766</v>
      </c>
      <c r="D105" s="708" t="s">
        <v>2767</v>
      </c>
      <c r="E105" s="709" t="s">
        <v>2761</v>
      </c>
      <c r="F105" s="13"/>
      <c r="G105" s="12" t="s">
        <v>2234</v>
      </c>
      <c r="H105" s="85" t="s">
        <v>2768</v>
      </c>
      <c r="I105" s="13" t="s">
        <v>2769</v>
      </c>
      <c r="J105" s="85" t="s">
        <v>2770</v>
      </c>
      <c r="K105" s="183"/>
      <c r="L105" s="131"/>
      <c r="M105" s="71"/>
      <c r="N105" s="71"/>
    </row>
    <row r="106" spans="1:55" s="563" customFormat="1" ht="88.2" customHeight="1" thickBot="1" x14ac:dyDescent="0.3">
      <c r="A106" s="577"/>
      <c r="B106" s="536" t="s">
        <v>2771</v>
      </c>
      <c r="C106" s="538" t="s">
        <v>2772</v>
      </c>
      <c r="D106" s="750" t="s">
        <v>2773</v>
      </c>
      <c r="E106" s="733" t="s">
        <v>2774</v>
      </c>
      <c r="F106" s="547"/>
      <c r="G106" s="539" t="s">
        <v>2234</v>
      </c>
      <c r="H106" s="560" t="s">
        <v>2254</v>
      </c>
      <c r="I106" s="547" t="s">
        <v>2775</v>
      </c>
      <c r="J106" s="560" t="s">
        <v>2776</v>
      </c>
      <c r="K106" s="578"/>
      <c r="L106" s="579"/>
      <c r="M106" s="71"/>
      <c r="N106" s="71"/>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row>
    <row r="107" spans="1:55" x14ac:dyDescent="0.25">
      <c r="A107" s="518"/>
      <c r="B107" s="5"/>
      <c r="C107" s="5"/>
      <c r="D107" s="730"/>
      <c r="E107" s="734"/>
      <c r="F107"/>
      <c r="G107"/>
      <c r="H107"/>
      <c r="I107" s="18"/>
      <c r="J107"/>
      <c r="K107" s="293"/>
      <c r="L107" s="294"/>
      <c r="M107" s="71"/>
      <c r="N107" s="71"/>
    </row>
    <row r="108" spans="1:55" x14ac:dyDescent="0.25">
      <c r="A108" s="488">
        <f>COUNTA(A4:A107)</f>
        <v>9</v>
      </c>
      <c r="B108" s="18">
        <f>COUNTA(B4:B107)</f>
        <v>96</v>
      </c>
      <c r="C108" s="5"/>
      <c r="D108" s="730"/>
      <c r="E108" s="734"/>
      <c r="F108" s="15">
        <f>COUNTA(F4:F107)</f>
        <v>11</v>
      </c>
      <c r="G108" s="15">
        <f>COUNTA(G4:G107)</f>
        <v>60</v>
      </c>
      <c r="H108"/>
      <c r="I108" s="18"/>
      <c r="J108"/>
      <c r="K108" s="293"/>
      <c r="L108" s="294"/>
      <c r="M108" s="71"/>
      <c r="N108" s="71"/>
    </row>
    <row r="109" spans="1:55" x14ac:dyDescent="0.25">
      <c r="A109" s="518"/>
      <c r="B109" s="5"/>
      <c r="C109" s="5"/>
      <c r="D109" s="730"/>
      <c r="E109" s="734"/>
      <c r="F109"/>
      <c r="G109"/>
      <c r="H109"/>
      <c r="I109" s="18"/>
      <c r="J109"/>
      <c r="K109" s="569"/>
      <c r="L109" s="570"/>
    </row>
    <row r="110" spans="1:55" x14ac:dyDescent="0.25">
      <c r="A110" s="518"/>
      <c r="B110" s="5"/>
      <c r="C110" s="5"/>
      <c r="D110" s="730"/>
      <c r="E110" s="734"/>
      <c r="F110"/>
      <c r="G110"/>
      <c r="H110"/>
      <c r="I110" s="18"/>
      <c r="J110"/>
      <c r="K110" s="569"/>
      <c r="L110" s="570"/>
    </row>
    <row r="111" spans="1:55" x14ac:dyDescent="0.25">
      <c r="A111" s="518"/>
      <c r="B111" s="5"/>
      <c r="C111" s="5"/>
      <c r="D111" s="730"/>
      <c r="E111" s="734"/>
      <c r="F111"/>
      <c r="G111"/>
      <c r="H111"/>
      <c r="I111" s="18"/>
      <c r="J111"/>
      <c r="K111" s="569"/>
      <c r="L111" s="570"/>
    </row>
    <row r="112" spans="1:55" x14ac:dyDescent="0.25">
      <c r="A112" s="518"/>
      <c r="B112" s="5"/>
      <c r="C112" s="5"/>
      <c r="D112" s="730"/>
      <c r="E112" s="734"/>
      <c r="F112"/>
      <c r="G112"/>
      <c r="H112"/>
      <c r="I112" s="18"/>
      <c r="J112"/>
      <c r="K112" s="569"/>
      <c r="L112" s="570"/>
    </row>
    <row r="113" spans="1:12" x14ac:dyDescent="0.25">
      <c r="A113" s="518"/>
      <c r="B113" s="5"/>
      <c r="C113" s="5"/>
      <c r="D113" s="730"/>
      <c r="E113" s="734"/>
      <c r="F113"/>
      <c r="G113"/>
      <c r="H113"/>
      <c r="I113" s="18"/>
      <c r="J113"/>
      <c r="K113" s="569"/>
      <c r="L113" s="570"/>
    </row>
    <row r="114" spans="1:12" x14ac:dyDescent="0.25">
      <c r="A114" s="518"/>
      <c r="B114" s="5"/>
      <c r="C114" s="5"/>
      <c r="D114" s="730"/>
      <c r="E114" s="734"/>
      <c r="F114"/>
      <c r="G114"/>
      <c r="H114"/>
      <c r="I114" s="18"/>
      <c r="J114"/>
      <c r="K114" s="569"/>
      <c r="L114" s="570"/>
    </row>
    <row r="115" spans="1:12" x14ac:dyDescent="0.25">
      <c r="A115" s="518"/>
      <c r="B115" s="5"/>
      <c r="C115" s="5"/>
      <c r="D115" s="730"/>
      <c r="E115" s="734"/>
      <c r="F115"/>
      <c r="G115"/>
      <c r="H115"/>
      <c r="I115" s="18"/>
      <c r="J115"/>
      <c r="K115" s="569"/>
      <c r="L115" s="570"/>
    </row>
    <row r="116" spans="1:12" x14ac:dyDescent="0.25">
      <c r="A116" s="518"/>
      <c r="B116" s="5"/>
      <c r="C116" s="5"/>
      <c r="D116" s="730"/>
      <c r="E116" s="734"/>
      <c r="F116"/>
      <c r="G116"/>
      <c r="H116"/>
      <c r="I116" s="18"/>
      <c r="J116"/>
      <c r="K116" s="569"/>
      <c r="L116" s="570"/>
    </row>
    <row r="117" spans="1:12" x14ac:dyDescent="0.25">
      <c r="A117" s="518"/>
      <c r="B117" s="5"/>
      <c r="C117" s="5"/>
      <c r="D117" s="730"/>
      <c r="E117" s="734"/>
      <c r="F117"/>
      <c r="G117"/>
      <c r="H117"/>
      <c r="I117" s="18"/>
      <c r="J117"/>
      <c r="K117" s="569"/>
      <c r="L117" s="570"/>
    </row>
    <row r="118" spans="1:12" x14ac:dyDescent="0.25">
      <c r="A118" s="518"/>
      <c r="B118" s="5"/>
      <c r="C118" s="5"/>
      <c r="D118" s="730"/>
      <c r="E118" s="734"/>
      <c r="F118"/>
      <c r="G118"/>
      <c r="H118"/>
      <c r="I118" s="18"/>
      <c r="J118"/>
      <c r="K118" s="569"/>
      <c r="L118" s="570"/>
    </row>
    <row r="119" spans="1:12" x14ac:dyDescent="0.25">
      <c r="A119" s="518"/>
      <c r="B119" s="5"/>
      <c r="C119" s="5"/>
      <c r="D119" s="730"/>
      <c r="E119" s="734"/>
      <c r="F119"/>
      <c r="G119"/>
      <c r="H119"/>
      <c r="I119" s="18"/>
      <c r="J119"/>
      <c r="K119" s="569"/>
      <c r="L119" s="570"/>
    </row>
    <row r="120" spans="1:12" x14ac:dyDescent="0.25">
      <c r="A120" s="518"/>
      <c r="B120" s="5"/>
      <c r="C120" s="5"/>
      <c r="D120" s="730"/>
      <c r="E120" s="734"/>
      <c r="F120"/>
      <c r="G120"/>
      <c r="H120"/>
      <c r="I120" s="18"/>
      <c r="J120"/>
      <c r="K120" s="569"/>
      <c r="L120" s="570"/>
    </row>
    <row r="121" spans="1:12" x14ac:dyDescent="0.25">
      <c r="A121" s="518"/>
      <c r="B121" s="5"/>
      <c r="C121" s="5"/>
      <c r="D121" s="730"/>
      <c r="E121" s="734"/>
      <c r="F121"/>
      <c r="G121"/>
      <c r="H121"/>
      <c r="I121" s="18"/>
      <c r="J121"/>
      <c r="K121" s="569"/>
      <c r="L121" s="570"/>
    </row>
    <row r="122" spans="1:12" x14ac:dyDescent="0.25">
      <c r="A122" s="518"/>
      <c r="B122" s="5"/>
      <c r="C122" s="5"/>
      <c r="D122" s="730"/>
      <c r="E122" s="734"/>
      <c r="F122"/>
      <c r="G122"/>
      <c r="H122"/>
      <c r="I122" s="18"/>
      <c r="J122"/>
      <c r="K122" s="569"/>
      <c r="L122" s="570"/>
    </row>
    <row r="123" spans="1:12" x14ac:dyDescent="0.25">
      <c r="A123" s="518"/>
      <c r="B123" s="5"/>
      <c r="C123" s="5"/>
      <c r="D123" s="730"/>
      <c r="E123" s="734"/>
      <c r="F123"/>
      <c r="G123"/>
      <c r="H123"/>
      <c r="I123" s="18"/>
      <c r="J123"/>
      <c r="K123" s="569"/>
      <c r="L123" s="570"/>
    </row>
    <row r="124" spans="1:12" x14ac:dyDescent="0.25">
      <c r="A124" s="518"/>
      <c r="B124" s="5"/>
      <c r="C124" s="5"/>
      <c r="D124" s="730"/>
      <c r="E124" s="734"/>
      <c r="F124"/>
      <c r="G124"/>
      <c r="H124"/>
      <c r="I124" s="18"/>
      <c r="J124"/>
      <c r="K124" s="569"/>
      <c r="L124" s="570"/>
    </row>
    <row r="125" spans="1:12" x14ac:dyDescent="0.25">
      <c r="A125" s="518"/>
      <c r="B125" s="5"/>
      <c r="C125" s="5"/>
      <c r="D125" s="730"/>
      <c r="E125" s="734"/>
      <c r="F125"/>
      <c r="G125"/>
      <c r="H125"/>
      <c r="I125" s="18"/>
      <c r="J125"/>
      <c r="K125" s="569"/>
      <c r="L125" s="570"/>
    </row>
    <row r="126" spans="1:12" x14ac:dyDescent="0.25">
      <c r="A126" s="518"/>
      <c r="B126" s="5"/>
      <c r="C126" s="5"/>
      <c r="D126" s="730"/>
      <c r="E126" s="734"/>
      <c r="F126"/>
      <c r="G126"/>
      <c r="H126"/>
      <c r="I126" s="18"/>
      <c r="J126"/>
      <c r="K126" s="569"/>
      <c r="L126" s="570"/>
    </row>
    <row r="127" spans="1:12" x14ac:dyDescent="0.25">
      <c r="A127" s="518"/>
      <c r="B127" s="5"/>
      <c r="C127" s="5"/>
      <c r="D127" s="730"/>
      <c r="E127" s="734"/>
      <c r="F127"/>
      <c r="G127"/>
      <c r="H127"/>
      <c r="I127" s="18"/>
      <c r="J127"/>
      <c r="K127" s="569"/>
      <c r="L127" s="570"/>
    </row>
    <row r="128" spans="1:12" x14ac:dyDescent="0.25">
      <c r="A128" s="518"/>
      <c r="B128" s="5"/>
      <c r="C128" s="5"/>
      <c r="D128" s="730"/>
      <c r="E128" s="734"/>
      <c r="F128"/>
      <c r="G128"/>
      <c r="H128"/>
      <c r="I128" s="18"/>
      <c r="J128"/>
      <c r="K128" s="569"/>
      <c r="L128" s="570"/>
    </row>
    <row r="129" spans="1:12" x14ac:dyDescent="0.25">
      <c r="A129" s="518"/>
      <c r="B129" s="5"/>
      <c r="C129" s="5"/>
      <c r="D129" s="730"/>
      <c r="E129" s="734"/>
      <c r="F129"/>
      <c r="G129"/>
      <c r="H129"/>
      <c r="I129" s="18"/>
      <c r="J129"/>
      <c r="K129" s="569"/>
      <c r="L129" s="570"/>
    </row>
    <row r="130" spans="1:12" x14ac:dyDescent="0.25">
      <c r="A130" s="518"/>
      <c r="B130" s="5"/>
      <c r="C130" s="5"/>
      <c r="D130" s="730"/>
      <c r="E130" s="734"/>
      <c r="F130"/>
      <c r="G130"/>
      <c r="H130"/>
      <c r="I130" s="18"/>
      <c r="J130"/>
      <c r="K130" s="569"/>
      <c r="L130" s="570"/>
    </row>
    <row r="131" spans="1:12" x14ac:dyDescent="0.25">
      <c r="A131" s="518"/>
      <c r="B131" s="5"/>
      <c r="C131" s="5"/>
      <c r="D131" s="730"/>
      <c r="E131" s="734"/>
      <c r="F131"/>
      <c r="G131"/>
      <c r="H131"/>
      <c r="I131" s="18"/>
      <c r="J131"/>
      <c r="K131" s="569"/>
      <c r="L131" s="570"/>
    </row>
    <row r="132" spans="1:12" x14ac:dyDescent="0.25">
      <c r="A132" s="518"/>
      <c r="B132" s="5"/>
      <c r="C132" s="5"/>
      <c r="D132" s="730"/>
      <c r="E132" s="734"/>
      <c r="F132"/>
      <c r="G132"/>
      <c r="H132"/>
      <c r="I132" s="18"/>
      <c r="J132"/>
      <c r="K132" s="569"/>
      <c r="L132" s="570"/>
    </row>
    <row r="133" spans="1:12" x14ac:dyDescent="0.25">
      <c r="A133" s="518"/>
      <c r="B133" s="5"/>
      <c r="C133" s="5"/>
      <c r="D133" s="730"/>
      <c r="E133" s="734"/>
      <c r="F133"/>
      <c r="G133"/>
      <c r="H133"/>
      <c r="I133" s="18"/>
      <c r="J133"/>
      <c r="K133" s="569"/>
      <c r="L133" s="570"/>
    </row>
    <row r="134" spans="1:12" x14ac:dyDescent="0.25">
      <c r="A134" s="518"/>
      <c r="B134" s="5"/>
      <c r="C134" s="5"/>
      <c r="D134" s="730"/>
      <c r="E134" s="734"/>
      <c r="F134"/>
      <c r="G134"/>
      <c r="H134"/>
      <c r="I134" s="18"/>
      <c r="J134"/>
      <c r="K134" s="569"/>
      <c r="L134" s="570"/>
    </row>
    <row r="135" spans="1:12" x14ac:dyDescent="0.25">
      <c r="A135" s="518"/>
      <c r="B135" s="5"/>
      <c r="C135" s="5"/>
      <c r="D135" s="730"/>
      <c r="E135" s="734"/>
      <c r="F135"/>
      <c r="G135"/>
      <c r="H135"/>
      <c r="I135" s="18"/>
      <c r="J135"/>
      <c r="K135" s="569"/>
      <c r="L135" s="570"/>
    </row>
    <row r="136" spans="1:12" x14ac:dyDescent="0.25">
      <c r="A136" s="518"/>
      <c r="B136" s="5"/>
      <c r="C136" s="5"/>
      <c r="D136" s="730"/>
      <c r="E136" s="734"/>
      <c r="F136"/>
      <c r="G136"/>
      <c r="H136"/>
      <c r="I136" s="18"/>
      <c r="J136"/>
      <c r="K136" s="569"/>
      <c r="L136" s="570"/>
    </row>
    <row r="137" spans="1:12" x14ac:dyDescent="0.25">
      <c r="A137" s="518"/>
      <c r="B137" s="5"/>
      <c r="C137" s="5"/>
      <c r="D137" s="730"/>
      <c r="E137" s="734"/>
      <c r="F137"/>
      <c r="G137"/>
      <c r="H137"/>
      <c r="I137" s="18"/>
      <c r="J137"/>
      <c r="K137" s="569"/>
      <c r="L137" s="570"/>
    </row>
    <row r="138" spans="1:12" x14ac:dyDescent="0.25">
      <c r="A138" s="518"/>
      <c r="B138" s="5"/>
      <c r="C138" s="5"/>
      <c r="D138" s="730"/>
      <c r="E138" s="734"/>
      <c r="F138"/>
      <c r="G138"/>
      <c r="H138"/>
      <c r="I138" s="18"/>
      <c r="J138"/>
      <c r="K138" s="569"/>
      <c r="L138" s="570"/>
    </row>
    <row r="139" spans="1:12" x14ac:dyDescent="0.25">
      <c r="A139" s="518"/>
      <c r="B139" s="5"/>
      <c r="C139" s="5"/>
      <c r="D139" s="730"/>
      <c r="E139" s="734"/>
      <c r="F139"/>
      <c r="G139"/>
      <c r="H139"/>
      <c r="I139" s="18"/>
      <c r="J139"/>
      <c r="K139" s="569"/>
      <c r="L139" s="570"/>
    </row>
    <row r="140" spans="1:12" x14ac:dyDescent="0.25">
      <c r="A140" s="518"/>
      <c r="B140" s="5"/>
      <c r="C140" s="5"/>
      <c r="D140" s="730"/>
      <c r="E140" s="734"/>
      <c r="F140"/>
      <c r="G140"/>
      <c r="H140"/>
      <c r="I140" s="18"/>
      <c r="J140"/>
      <c r="K140" s="569"/>
      <c r="L140" s="570"/>
    </row>
    <row r="141" spans="1:12" x14ac:dyDescent="0.25">
      <c r="A141" s="518"/>
      <c r="B141" s="5"/>
      <c r="C141" s="5"/>
      <c r="D141" s="730"/>
      <c r="E141" s="734"/>
      <c r="F141"/>
      <c r="G141"/>
      <c r="H141"/>
      <c r="I141" s="18"/>
      <c r="J141"/>
      <c r="K141" s="569"/>
      <c r="L141" s="570"/>
    </row>
    <row r="142" spans="1:12" x14ac:dyDescent="0.25">
      <c r="A142" s="518"/>
      <c r="B142" s="5"/>
      <c r="C142" s="5"/>
      <c r="D142" s="730"/>
      <c r="E142" s="734"/>
      <c r="F142"/>
      <c r="G142"/>
      <c r="H142"/>
      <c r="I142" s="18"/>
      <c r="J142"/>
      <c r="K142" s="569"/>
      <c r="L142" s="570"/>
    </row>
    <row r="143" spans="1:12" x14ac:dyDescent="0.25">
      <c r="A143" s="518"/>
      <c r="B143" s="5"/>
      <c r="C143" s="5"/>
      <c r="D143" s="730"/>
      <c r="E143" s="734"/>
      <c r="F143"/>
      <c r="G143"/>
      <c r="H143"/>
      <c r="I143" s="18"/>
      <c r="J143"/>
      <c r="K143" s="569"/>
      <c r="L143" s="570"/>
    </row>
    <row r="144" spans="1:12" x14ac:dyDescent="0.25">
      <c r="A144" s="518"/>
      <c r="B144" s="5"/>
      <c r="C144" s="5"/>
      <c r="D144" s="730"/>
      <c r="E144" s="734"/>
      <c r="F144"/>
      <c r="G144"/>
      <c r="H144"/>
      <c r="I144" s="18"/>
      <c r="J144"/>
      <c r="K144" s="569"/>
      <c r="L144" s="570"/>
    </row>
    <row r="145" spans="1:12" x14ac:dyDescent="0.25">
      <c r="A145" s="518"/>
      <c r="B145" s="5"/>
      <c r="C145" s="5"/>
      <c r="D145" s="730"/>
      <c r="E145" s="734"/>
      <c r="F145"/>
      <c r="G145"/>
      <c r="H145"/>
      <c r="I145" s="18"/>
      <c r="J145"/>
      <c r="K145" s="569"/>
      <c r="L145" s="570"/>
    </row>
    <row r="146" spans="1:12" x14ac:dyDescent="0.25">
      <c r="A146" s="518"/>
      <c r="B146" s="5"/>
      <c r="C146" s="5"/>
      <c r="D146" s="730"/>
      <c r="E146" s="734"/>
      <c r="F146"/>
      <c r="G146"/>
      <c r="H146"/>
      <c r="I146" s="18"/>
      <c r="J146"/>
      <c r="K146" s="569"/>
      <c r="L146" s="570"/>
    </row>
    <row r="147" spans="1:12" x14ac:dyDescent="0.25">
      <c r="A147" s="518"/>
      <c r="B147" s="5"/>
      <c r="C147" s="5"/>
      <c r="D147" s="730"/>
      <c r="E147" s="734"/>
      <c r="F147"/>
      <c r="G147"/>
      <c r="H147"/>
      <c r="I147" s="18"/>
      <c r="J147"/>
      <c r="K147" s="569"/>
      <c r="L147" s="570"/>
    </row>
    <row r="148" spans="1:12" x14ac:dyDescent="0.25">
      <c r="A148" s="518"/>
      <c r="B148" s="5"/>
      <c r="C148" s="5"/>
      <c r="D148" s="730"/>
      <c r="E148" s="734"/>
      <c r="F148"/>
      <c r="G148"/>
      <c r="H148"/>
      <c r="I148" s="18"/>
      <c r="J148"/>
      <c r="K148" s="569"/>
      <c r="L148" s="570"/>
    </row>
    <row r="149" spans="1:12" x14ac:dyDescent="0.25">
      <c r="A149" s="518"/>
      <c r="B149" s="5"/>
      <c r="C149" s="5"/>
      <c r="D149" s="730"/>
      <c r="E149" s="734"/>
      <c r="F149"/>
      <c r="G149"/>
      <c r="H149"/>
      <c r="I149" s="18"/>
      <c r="J149"/>
      <c r="K149" s="569"/>
      <c r="L149" s="570"/>
    </row>
    <row r="150" spans="1:12" x14ac:dyDescent="0.25">
      <c r="A150" s="518"/>
      <c r="B150" s="5"/>
      <c r="C150" s="5"/>
      <c r="D150" s="730"/>
      <c r="E150" s="734"/>
      <c r="F150"/>
      <c r="G150"/>
      <c r="H150"/>
      <c r="I150" s="18"/>
      <c r="J150"/>
      <c r="K150" s="569"/>
      <c r="L150" s="570"/>
    </row>
    <row r="151" spans="1:12" x14ac:dyDescent="0.25">
      <c r="A151" s="518"/>
      <c r="B151" s="5"/>
      <c r="C151" s="5"/>
      <c r="D151" s="730"/>
      <c r="E151" s="734"/>
      <c r="F151"/>
      <c r="G151"/>
      <c r="H151"/>
      <c r="I151" s="18"/>
      <c r="J151"/>
      <c r="K151" s="569"/>
      <c r="L151" s="570"/>
    </row>
    <row r="152" spans="1:12" x14ac:dyDescent="0.25">
      <c r="A152" s="518"/>
      <c r="B152" s="5"/>
      <c r="C152" s="5"/>
      <c r="D152" s="730"/>
      <c r="E152" s="734"/>
      <c r="F152"/>
      <c r="G152"/>
      <c r="H152"/>
      <c r="I152" s="18"/>
      <c r="J152"/>
      <c r="K152" s="569"/>
      <c r="L152" s="570"/>
    </row>
    <row r="153" spans="1:12" x14ac:dyDescent="0.25">
      <c r="A153" s="518"/>
      <c r="B153" s="5"/>
      <c r="C153" s="5"/>
      <c r="D153" s="730"/>
      <c r="E153" s="734"/>
      <c r="F153"/>
      <c r="G153"/>
      <c r="H153"/>
      <c r="I153" s="18"/>
      <c r="J153"/>
      <c r="K153" s="569"/>
      <c r="L153" s="570"/>
    </row>
    <row r="154" spans="1:12" x14ac:dyDescent="0.25">
      <c r="A154" s="518"/>
      <c r="B154" s="5"/>
      <c r="C154" s="5"/>
      <c r="D154" s="730"/>
      <c r="E154" s="734"/>
      <c r="F154"/>
      <c r="G154"/>
      <c r="H154"/>
      <c r="I154" s="18"/>
      <c r="J154"/>
      <c r="K154" s="569"/>
      <c r="L154" s="570"/>
    </row>
    <row r="155" spans="1:12" x14ac:dyDescent="0.25">
      <c r="A155" s="518"/>
      <c r="B155" s="5"/>
      <c r="C155" s="5"/>
      <c r="D155" s="730"/>
      <c r="E155" s="734"/>
      <c r="F155"/>
      <c r="G155"/>
      <c r="H155"/>
      <c r="I155" s="18"/>
      <c r="J155"/>
      <c r="K155" s="569"/>
      <c r="L155" s="570"/>
    </row>
    <row r="156" spans="1:12" x14ac:dyDescent="0.25">
      <c r="A156" s="518"/>
      <c r="B156" s="5"/>
      <c r="C156" s="5"/>
      <c r="D156" s="730"/>
      <c r="E156" s="734"/>
      <c r="F156"/>
      <c r="G156"/>
      <c r="H156"/>
      <c r="I156" s="18"/>
      <c r="J156"/>
      <c r="K156" s="569"/>
      <c r="L156" s="570"/>
    </row>
    <row r="157" spans="1:12" x14ac:dyDescent="0.25">
      <c r="A157" s="518"/>
      <c r="B157" s="5"/>
      <c r="C157" s="5"/>
      <c r="D157" s="730"/>
      <c r="E157" s="734"/>
      <c r="F157"/>
      <c r="G157"/>
      <c r="H157"/>
      <c r="I157" s="18"/>
      <c r="J157"/>
      <c r="K157" s="569"/>
      <c r="L157" s="570"/>
    </row>
    <row r="158" spans="1:12" x14ac:dyDescent="0.25">
      <c r="A158" s="518"/>
      <c r="B158" s="5"/>
      <c r="C158" s="5"/>
      <c r="D158" s="730"/>
      <c r="E158" s="734"/>
      <c r="F158"/>
      <c r="G158"/>
      <c r="H158"/>
      <c r="I158" s="18"/>
      <c r="J158"/>
      <c r="K158" s="569"/>
      <c r="L158" s="570"/>
    </row>
    <row r="159" spans="1:12" x14ac:dyDescent="0.25">
      <c r="A159" s="518"/>
      <c r="B159" s="5"/>
      <c r="C159" s="5"/>
      <c r="D159" s="730"/>
      <c r="E159" s="734"/>
      <c r="F159"/>
      <c r="G159"/>
      <c r="H159"/>
      <c r="I159" s="18"/>
      <c r="J159"/>
      <c r="K159" s="569"/>
      <c r="L159" s="570"/>
    </row>
    <row r="160" spans="1:12" x14ac:dyDescent="0.25">
      <c r="A160" s="518"/>
      <c r="B160" s="5"/>
      <c r="C160" s="5"/>
      <c r="D160" s="730"/>
      <c r="E160" s="734"/>
      <c r="F160"/>
      <c r="G160"/>
      <c r="H160"/>
      <c r="I160" s="18"/>
      <c r="J160"/>
      <c r="K160" s="569"/>
      <c r="L160" s="570"/>
    </row>
    <row r="161" spans="1:12" x14ac:dyDescent="0.25">
      <c r="A161" s="518"/>
      <c r="B161" s="5"/>
      <c r="C161" s="5"/>
      <c r="D161" s="730"/>
      <c r="E161" s="734"/>
      <c r="F161"/>
      <c r="G161"/>
      <c r="H161"/>
      <c r="I161" s="18"/>
      <c r="J161"/>
      <c r="K161" s="569"/>
      <c r="L161" s="570"/>
    </row>
    <row r="162" spans="1:12" x14ac:dyDescent="0.25">
      <c r="A162" s="518"/>
      <c r="B162" s="5"/>
      <c r="C162" s="5"/>
      <c r="D162" s="730"/>
      <c r="E162" s="734"/>
      <c r="F162"/>
      <c r="G162"/>
      <c r="H162"/>
      <c r="I162" s="18"/>
      <c r="J162"/>
      <c r="K162" s="569"/>
      <c r="L162" s="570"/>
    </row>
    <row r="163" spans="1:12" x14ac:dyDescent="0.25">
      <c r="A163" s="518"/>
      <c r="B163" s="5"/>
      <c r="C163" s="5"/>
      <c r="D163" s="730"/>
      <c r="E163" s="734"/>
      <c r="F163"/>
      <c r="G163"/>
      <c r="H163"/>
      <c r="I163" s="18"/>
      <c r="J163"/>
      <c r="K163" s="569"/>
      <c r="L163" s="570"/>
    </row>
    <row r="164" spans="1:12" x14ac:dyDescent="0.25">
      <c r="A164" s="518"/>
      <c r="B164" s="5"/>
      <c r="C164" s="5"/>
      <c r="D164" s="730"/>
      <c r="E164" s="734"/>
      <c r="F164"/>
      <c r="G164"/>
      <c r="H164"/>
      <c r="I164" s="18"/>
      <c r="J164"/>
      <c r="K164" s="569"/>
      <c r="L164" s="570"/>
    </row>
    <row r="165" spans="1:12" x14ac:dyDescent="0.25">
      <c r="A165" s="518"/>
      <c r="B165" s="5"/>
      <c r="C165" s="5"/>
      <c r="D165" s="730"/>
      <c r="E165" s="734"/>
      <c r="F165"/>
      <c r="G165"/>
      <c r="H165"/>
      <c r="I165" s="18"/>
      <c r="J165"/>
      <c r="K165" s="569"/>
      <c r="L165" s="570"/>
    </row>
    <row r="166" spans="1:12" x14ac:dyDescent="0.25">
      <c r="A166" s="518"/>
      <c r="B166" s="5"/>
      <c r="C166" s="5"/>
      <c r="D166" s="730"/>
      <c r="E166" s="734"/>
      <c r="F166"/>
      <c r="G166"/>
      <c r="H166"/>
      <c r="I166" s="18"/>
      <c r="J166"/>
      <c r="K166" s="569"/>
      <c r="L166" s="570"/>
    </row>
    <row r="167" spans="1:12" x14ac:dyDescent="0.25">
      <c r="A167" s="518"/>
      <c r="B167" s="5"/>
      <c r="C167" s="5"/>
      <c r="D167" s="730"/>
      <c r="E167" s="734"/>
      <c r="F167"/>
      <c r="G167"/>
      <c r="H167"/>
      <c r="I167" s="18"/>
      <c r="J167"/>
      <c r="K167" s="569"/>
      <c r="L167" s="570"/>
    </row>
    <row r="168" spans="1:12" x14ac:dyDescent="0.25">
      <c r="A168" s="518"/>
      <c r="B168" s="5"/>
      <c r="C168" s="5"/>
      <c r="D168" s="730"/>
      <c r="E168" s="734"/>
      <c r="F168"/>
      <c r="G168"/>
      <c r="H168"/>
      <c r="I168" s="18"/>
      <c r="J168"/>
      <c r="K168" s="569"/>
      <c r="L168" s="570"/>
    </row>
    <row r="169" spans="1:12" x14ac:dyDescent="0.25">
      <c r="A169" s="518"/>
      <c r="B169" s="5"/>
      <c r="C169" s="5"/>
      <c r="D169" s="730"/>
      <c r="E169" s="734"/>
      <c r="F169"/>
      <c r="G169"/>
      <c r="H169"/>
      <c r="I169" s="18"/>
      <c r="J169"/>
      <c r="K169" s="569"/>
      <c r="L169" s="570"/>
    </row>
    <row r="170" spans="1:12" x14ac:dyDescent="0.25">
      <c r="A170" s="518"/>
      <c r="B170" s="5"/>
      <c r="C170" s="5"/>
      <c r="D170" s="730"/>
      <c r="E170" s="734"/>
      <c r="F170"/>
      <c r="G170"/>
      <c r="H170"/>
      <c r="I170" s="18"/>
      <c r="J170"/>
      <c r="K170" s="569"/>
      <c r="L170" s="570"/>
    </row>
    <row r="171" spans="1:12" x14ac:dyDescent="0.25">
      <c r="A171" s="518"/>
      <c r="B171" s="5"/>
      <c r="C171" s="5"/>
      <c r="D171" s="730"/>
      <c r="E171" s="734"/>
      <c r="F171"/>
      <c r="G171"/>
      <c r="H171"/>
      <c r="I171" s="18"/>
      <c r="J171"/>
      <c r="K171" s="569"/>
      <c r="L171" s="570"/>
    </row>
    <row r="172" spans="1:12" x14ac:dyDescent="0.25">
      <c r="A172" s="518"/>
      <c r="B172" s="5"/>
      <c r="C172" s="5"/>
      <c r="D172" s="730"/>
      <c r="E172" s="734"/>
      <c r="F172"/>
      <c r="G172"/>
      <c r="H172"/>
      <c r="I172" s="18"/>
      <c r="J172"/>
      <c r="K172" s="569"/>
      <c r="L172" s="570"/>
    </row>
    <row r="173" spans="1:12" x14ac:dyDescent="0.25">
      <c r="A173" s="518"/>
      <c r="B173" s="5"/>
      <c r="C173" s="5"/>
      <c r="D173" s="730"/>
      <c r="E173" s="734"/>
      <c r="F173"/>
      <c r="G173"/>
      <c r="H173"/>
      <c r="I173" s="18"/>
      <c r="J173"/>
      <c r="K173" s="569"/>
      <c r="L173" s="570"/>
    </row>
    <row r="174" spans="1:12" x14ac:dyDescent="0.25">
      <c r="A174" s="518"/>
      <c r="B174" s="5"/>
      <c r="C174" s="5"/>
      <c r="D174" s="730"/>
      <c r="E174" s="734"/>
      <c r="F174"/>
      <c r="G174"/>
      <c r="H174"/>
      <c r="I174" s="18"/>
      <c r="J174"/>
      <c r="K174" s="569"/>
      <c r="L174" s="570"/>
    </row>
    <row r="175" spans="1:12" x14ac:dyDescent="0.25">
      <c r="A175" s="518"/>
      <c r="B175" s="5"/>
      <c r="C175" s="5"/>
      <c r="D175" s="730"/>
      <c r="E175" s="734"/>
      <c r="F175"/>
      <c r="G175"/>
      <c r="H175"/>
      <c r="I175" s="18"/>
      <c r="J175"/>
      <c r="K175" s="569"/>
      <c r="L175" s="570"/>
    </row>
    <row r="176" spans="1:12" x14ac:dyDescent="0.25">
      <c r="A176" s="518"/>
      <c r="B176" s="5"/>
      <c r="C176" s="5"/>
      <c r="D176" s="730"/>
      <c r="E176" s="734"/>
      <c r="F176"/>
      <c r="G176"/>
      <c r="H176"/>
      <c r="I176" s="18"/>
      <c r="J176"/>
      <c r="K176" s="569"/>
      <c r="L176" s="570"/>
    </row>
    <row r="177" spans="1:12" x14ac:dyDescent="0.25">
      <c r="A177" s="518"/>
      <c r="B177" s="5"/>
      <c r="C177" s="5"/>
      <c r="D177" s="730"/>
      <c r="E177" s="734"/>
      <c r="F177"/>
      <c r="G177"/>
      <c r="H177"/>
      <c r="I177" s="18"/>
      <c r="J177"/>
      <c r="K177" s="569"/>
      <c r="L177" s="570"/>
    </row>
    <row r="178" spans="1:12" x14ac:dyDescent="0.25">
      <c r="A178" s="518"/>
      <c r="B178" s="5"/>
      <c r="C178" s="5"/>
      <c r="D178" s="730"/>
      <c r="E178" s="734"/>
      <c r="F178"/>
      <c r="G178"/>
      <c r="H178"/>
      <c r="I178" s="18"/>
      <c r="J178"/>
      <c r="K178" s="569"/>
      <c r="L178" s="570"/>
    </row>
    <row r="179" spans="1:12" x14ac:dyDescent="0.25">
      <c r="A179" s="518"/>
      <c r="B179" s="5"/>
      <c r="C179" s="5"/>
      <c r="D179" s="730"/>
      <c r="E179" s="734"/>
      <c r="F179"/>
      <c r="G179"/>
      <c r="H179"/>
      <c r="I179" s="18"/>
      <c r="J179"/>
      <c r="K179" s="569"/>
      <c r="L179" s="570"/>
    </row>
    <row r="180" spans="1:12" x14ac:dyDescent="0.25">
      <c r="A180" s="518"/>
      <c r="B180" s="5"/>
      <c r="C180" s="5"/>
      <c r="D180" s="730"/>
      <c r="E180" s="734"/>
      <c r="F180"/>
      <c r="G180"/>
      <c r="H180"/>
      <c r="I180" s="18"/>
      <c r="J180"/>
      <c r="K180" s="569"/>
      <c r="L180" s="570"/>
    </row>
    <row r="181" spans="1:12" x14ac:dyDescent="0.25">
      <c r="A181" s="518"/>
      <c r="B181" s="5"/>
      <c r="C181" s="5"/>
      <c r="D181" s="730"/>
      <c r="E181" s="734"/>
      <c r="F181"/>
      <c r="G181"/>
      <c r="H181"/>
      <c r="I181" s="18"/>
      <c r="J181"/>
      <c r="K181" s="569"/>
      <c r="L181" s="570"/>
    </row>
    <row r="182" spans="1:12" x14ac:dyDescent="0.25">
      <c r="A182" s="518"/>
      <c r="B182" s="5"/>
      <c r="C182" s="5"/>
      <c r="D182" s="730"/>
      <c r="E182" s="734"/>
      <c r="F182"/>
      <c r="G182"/>
      <c r="H182"/>
      <c r="I182" s="18"/>
      <c r="J182"/>
      <c r="K182" s="569"/>
      <c r="L182" s="570"/>
    </row>
    <row r="183" spans="1:12" x14ac:dyDescent="0.25">
      <c r="A183" s="518"/>
      <c r="B183" s="5"/>
      <c r="C183" s="5"/>
      <c r="D183" s="730"/>
      <c r="E183" s="734"/>
      <c r="F183"/>
      <c r="G183"/>
      <c r="H183"/>
      <c r="I183" s="18"/>
      <c r="J183"/>
      <c r="K183" s="569"/>
      <c r="L183" s="570"/>
    </row>
    <row r="184" spans="1:12" x14ac:dyDescent="0.25">
      <c r="A184" s="518"/>
      <c r="B184" s="5"/>
      <c r="C184" s="5"/>
      <c r="D184" s="730"/>
      <c r="E184" s="734"/>
      <c r="F184"/>
      <c r="G184"/>
      <c r="H184"/>
      <c r="I184" s="18"/>
      <c r="J184"/>
      <c r="K184" s="569"/>
      <c r="L184" s="570"/>
    </row>
    <row r="185" spans="1:12" x14ac:dyDescent="0.25">
      <c r="A185" s="518"/>
      <c r="B185" s="5"/>
      <c r="C185" s="5"/>
      <c r="D185" s="730"/>
      <c r="E185" s="734"/>
      <c r="F185"/>
      <c r="G185"/>
      <c r="H185"/>
      <c r="I185" s="18"/>
      <c r="J185"/>
      <c r="K185" s="569"/>
      <c r="L185" s="570"/>
    </row>
    <row r="186" spans="1:12" x14ac:dyDescent="0.25">
      <c r="A186" s="518"/>
      <c r="B186" s="5"/>
      <c r="C186" s="5"/>
      <c r="D186" s="730"/>
      <c r="E186" s="734"/>
      <c r="F186"/>
      <c r="G186"/>
      <c r="H186"/>
      <c r="I186" s="18"/>
      <c r="J186"/>
      <c r="K186" s="569"/>
      <c r="L186" s="570"/>
    </row>
    <row r="187" spans="1:12" x14ac:dyDescent="0.25">
      <c r="A187" s="518"/>
      <c r="B187" s="5"/>
      <c r="C187" s="5"/>
      <c r="D187" s="730"/>
      <c r="E187" s="734"/>
      <c r="F187"/>
      <c r="G187"/>
      <c r="H187"/>
      <c r="I187" s="18"/>
      <c r="J187"/>
      <c r="K187" s="569"/>
      <c r="L187" s="570"/>
    </row>
    <row r="188" spans="1:12" x14ac:dyDescent="0.25">
      <c r="A188" s="518"/>
      <c r="B188" s="5"/>
      <c r="C188" s="5"/>
      <c r="D188" s="730"/>
      <c r="E188" s="734"/>
      <c r="F188"/>
      <c r="G188"/>
      <c r="H188"/>
      <c r="I188" s="18"/>
      <c r="J188"/>
      <c r="K188" s="569"/>
      <c r="L188" s="570"/>
    </row>
    <row r="189" spans="1:12" x14ac:dyDescent="0.25">
      <c r="A189" s="518"/>
      <c r="B189" s="5"/>
      <c r="C189" s="5"/>
      <c r="D189" s="730"/>
      <c r="E189" s="734"/>
      <c r="F189"/>
      <c r="G189"/>
      <c r="H189"/>
      <c r="I189" s="18"/>
      <c r="J189"/>
      <c r="K189" s="569"/>
      <c r="L189" s="570"/>
    </row>
    <row r="190" spans="1:12" x14ac:dyDescent="0.25">
      <c r="A190" s="518"/>
      <c r="B190" s="5"/>
      <c r="C190" s="5"/>
      <c r="D190" s="730"/>
      <c r="E190" s="734"/>
      <c r="F190"/>
      <c r="G190"/>
      <c r="H190"/>
      <c r="I190" s="18"/>
      <c r="J190"/>
      <c r="K190" s="569"/>
      <c r="L190" s="570"/>
    </row>
    <row r="191" spans="1:12" x14ac:dyDescent="0.25">
      <c r="A191" s="518"/>
      <c r="B191" s="5"/>
      <c r="C191" s="5"/>
      <c r="D191" s="730"/>
      <c r="E191" s="734"/>
      <c r="F191"/>
      <c r="G191"/>
      <c r="H191"/>
      <c r="I191" s="18"/>
      <c r="J191"/>
      <c r="K191" s="569"/>
      <c r="L191" s="570"/>
    </row>
    <row r="192" spans="1:12" x14ac:dyDescent="0.25">
      <c r="A192" s="518"/>
      <c r="B192" s="5"/>
      <c r="C192" s="5"/>
      <c r="D192" s="730"/>
      <c r="E192" s="734"/>
      <c r="F192"/>
      <c r="G192"/>
      <c r="H192"/>
      <c r="I192" s="18"/>
      <c r="J192"/>
      <c r="K192" s="569"/>
      <c r="L192" s="570"/>
    </row>
    <row r="193" spans="1:12" x14ac:dyDescent="0.25">
      <c r="A193" s="518"/>
      <c r="B193" s="5"/>
      <c r="C193" s="5"/>
      <c r="D193" s="730"/>
      <c r="E193" s="734"/>
      <c r="F193"/>
      <c r="G193"/>
      <c r="H193"/>
      <c r="I193" s="18"/>
      <c r="J193"/>
      <c r="K193" s="569"/>
      <c r="L193" s="570"/>
    </row>
    <row r="194" spans="1:12" x14ac:dyDescent="0.25">
      <c r="A194" s="518"/>
      <c r="B194" s="5"/>
      <c r="C194" s="5"/>
      <c r="D194" s="730"/>
      <c r="E194" s="734"/>
      <c r="F194"/>
      <c r="G194"/>
      <c r="H194"/>
      <c r="I194" s="18"/>
      <c r="J194"/>
      <c r="K194" s="569"/>
      <c r="L194" s="570"/>
    </row>
    <row r="195" spans="1:12" x14ac:dyDescent="0.25">
      <c r="A195" s="518"/>
      <c r="B195" s="5"/>
      <c r="C195" s="5"/>
      <c r="D195" s="730"/>
      <c r="E195" s="734"/>
      <c r="F195"/>
      <c r="G195"/>
      <c r="H195"/>
      <c r="I195" s="18"/>
      <c r="J195"/>
      <c r="K195" s="569"/>
      <c r="L195" s="570"/>
    </row>
    <row r="196" spans="1:12" x14ac:dyDescent="0.25">
      <c r="A196" s="518"/>
      <c r="B196" s="5"/>
      <c r="C196" s="5"/>
      <c r="D196" s="730"/>
      <c r="E196" s="734"/>
      <c r="F196"/>
      <c r="G196"/>
      <c r="H196"/>
      <c r="I196" s="18"/>
      <c r="J196"/>
      <c r="K196" s="569"/>
      <c r="L196" s="570"/>
    </row>
    <row r="197" spans="1:12" x14ac:dyDescent="0.25">
      <c r="A197" s="518"/>
      <c r="B197" s="5"/>
      <c r="C197" s="5"/>
      <c r="D197" s="730"/>
      <c r="E197" s="734"/>
      <c r="F197"/>
      <c r="G197"/>
      <c r="H197"/>
      <c r="I197" s="18"/>
      <c r="J197"/>
      <c r="K197" s="569"/>
      <c r="L197" s="570"/>
    </row>
    <row r="198" spans="1:12" x14ac:dyDescent="0.25">
      <c r="A198" s="518"/>
      <c r="B198" s="5"/>
      <c r="C198" s="5"/>
      <c r="D198" s="730"/>
      <c r="E198" s="734"/>
      <c r="F198"/>
      <c r="G198"/>
      <c r="H198"/>
      <c r="I198" s="18"/>
      <c r="J198"/>
      <c r="K198" s="569"/>
      <c r="L198" s="570"/>
    </row>
    <row r="199" spans="1:12" x14ac:dyDescent="0.25">
      <c r="A199" s="518"/>
      <c r="B199" s="5"/>
      <c r="C199" s="5"/>
      <c r="D199" s="730"/>
      <c r="E199" s="734"/>
      <c r="F199"/>
      <c r="G199"/>
      <c r="H199"/>
      <c r="I199" s="18"/>
      <c r="J199"/>
      <c r="K199" s="569"/>
      <c r="L199" s="570"/>
    </row>
    <row r="200" spans="1:12" x14ac:dyDescent="0.25">
      <c r="A200" s="518"/>
      <c r="B200" s="5"/>
      <c r="C200" s="5"/>
      <c r="D200" s="730"/>
      <c r="E200" s="734"/>
      <c r="F200"/>
      <c r="G200"/>
      <c r="H200"/>
      <c r="I200" s="18"/>
      <c r="J200"/>
      <c r="K200" s="569"/>
      <c r="L200" s="570"/>
    </row>
    <row r="201" spans="1:12" x14ac:dyDescent="0.25">
      <c r="A201" s="518"/>
      <c r="B201" s="5"/>
      <c r="C201" s="5"/>
      <c r="D201" s="730"/>
      <c r="E201" s="734"/>
      <c r="F201"/>
      <c r="G201"/>
      <c r="H201"/>
      <c r="I201" s="18"/>
      <c r="J201"/>
      <c r="K201" s="569"/>
      <c r="L201" s="570"/>
    </row>
    <row r="202" spans="1:12" x14ac:dyDescent="0.25">
      <c r="A202" s="518"/>
      <c r="B202" s="5"/>
      <c r="C202" s="5"/>
      <c r="D202" s="730"/>
      <c r="E202" s="734"/>
      <c r="F202"/>
      <c r="G202"/>
      <c r="H202"/>
      <c r="I202" s="18"/>
      <c r="J202"/>
      <c r="K202" s="569"/>
      <c r="L202" s="570"/>
    </row>
    <row r="203" spans="1:12" x14ac:dyDescent="0.25">
      <c r="A203" s="518"/>
      <c r="B203" s="5"/>
      <c r="C203" s="5"/>
      <c r="D203" s="730"/>
      <c r="E203" s="734"/>
      <c r="F203"/>
      <c r="G203"/>
      <c r="H203"/>
      <c r="I203" s="18"/>
      <c r="J203"/>
      <c r="K203" s="569"/>
      <c r="L203" s="570"/>
    </row>
    <row r="204" spans="1:12" x14ac:dyDescent="0.25">
      <c r="A204" s="518"/>
      <c r="B204" s="5"/>
      <c r="C204" s="5"/>
      <c r="D204" s="730"/>
      <c r="E204" s="734"/>
      <c r="F204"/>
      <c r="G204"/>
      <c r="H204"/>
      <c r="I204" s="18"/>
      <c r="J204"/>
      <c r="K204" s="569"/>
      <c r="L204" s="570"/>
    </row>
    <row r="205" spans="1:12" x14ac:dyDescent="0.25">
      <c r="A205" s="518"/>
      <c r="B205" s="5"/>
      <c r="C205" s="5"/>
      <c r="D205" s="730"/>
      <c r="E205" s="734"/>
      <c r="F205"/>
      <c r="G205"/>
      <c r="H205"/>
      <c r="I205" s="18"/>
      <c r="J205"/>
      <c r="K205" s="569"/>
      <c r="L205" s="570"/>
    </row>
    <row r="206" spans="1:12" x14ac:dyDescent="0.25">
      <c r="A206" s="518"/>
      <c r="B206" s="5"/>
      <c r="C206" s="5"/>
      <c r="D206" s="730"/>
      <c r="E206" s="734"/>
      <c r="F206"/>
      <c r="G206"/>
      <c r="H206"/>
      <c r="I206" s="18"/>
      <c r="J206"/>
      <c r="K206" s="569"/>
      <c r="L206" s="570"/>
    </row>
    <row r="207" spans="1:12" x14ac:dyDescent="0.25">
      <c r="A207" s="518"/>
      <c r="B207" s="5"/>
      <c r="C207" s="5"/>
      <c r="D207" s="730"/>
      <c r="E207" s="734"/>
      <c r="F207"/>
      <c r="G207"/>
      <c r="H207"/>
      <c r="I207" s="18"/>
      <c r="J207"/>
      <c r="K207" s="569"/>
      <c r="L207" s="570"/>
    </row>
    <row r="208" spans="1:12" x14ac:dyDescent="0.25">
      <c r="A208" s="518"/>
      <c r="B208" s="5"/>
      <c r="C208" s="5"/>
      <c r="D208" s="730"/>
      <c r="E208" s="734"/>
      <c r="F208"/>
      <c r="G208"/>
      <c r="H208"/>
      <c r="I208" s="18"/>
      <c r="J208"/>
      <c r="K208" s="569"/>
      <c r="L208" s="570"/>
    </row>
    <row r="209" spans="1:12" x14ac:dyDescent="0.25">
      <c r="A209" s="518"/>
      <c r="B209" s="5"/>
      <c r="C209" s="5"/>
      <c r="D209" s="730"/>
      <c r="E209" s="734"/>
      <c r="F209"/>
      <c r="G209"/>
      <c r="H209"/>
      <c r="I209" s="18"/>
      <c r="J209"/>
      <c r="K209" s="569"/>
      <c r="L209" s="570"/>
    </row>
    <row r="210" spans="1:12" x14ac:dyDescent="0.25">
      <c r="A210" s="518"/>
      <c r="B210" s="5"/>
      <c r="C210" s="5"/>
      <c r="D210" s="730"/>
      <c r="E210" s="734"/>
      <c r="F210"/>
      <c r="G210"/>
      <c r="H210"/>
      <c r="I210" s="18"/>
      <c r="J210"/>
      <c r="K210" s="569"/>
      <c r="L210" s="570"/>
    </row>
    <row r="211" spans="1:12" x14ac:dyDescent="0.25">
      <c r="A211" s="518"/>
      <c r="B211" s="5"/>
      <c r="C211" s="5"/>
      <c r="D211" s="730"/>
      <c r="E211" s="734"/>
      <c r="F211"/>
      <c r="G211"/>
      <c r="H211"/>
      <c r="I211" s="18"/>
      <c r="J211"/>
      <c r="K211" s="569"/>
      <c r="L211" s="570"/>
    </row>
    <row r="212" spans="1:12" x14ac:dyDescent="0.25">
      <c r="A212" s="518"/>
      <c r="B212" s="5"/>
      <c r="C212" s="5"/>
      <c r="D212" s="730"/>
      <c r="E212" s="734"/>
      <c r="F212"/>
      <c r="G212"/>
      <c r="H212"/>
      <c r="I212" s="18"/>
      <c r="J212"/>
      <c r="K212" s="569"/>
      <c r="L212" s="570"/>
    </row>
    <row r="213" spans="1:12" x14ac:dyDescent="0.25">
      <c r="A213" s="518"/>
      <c r="B213" s="5"/>
      <c r="C213" s="5"/>
      <c r="D213" s="730"/>
      <c r="E213" s="734"/>
      <c r="F213"/>
      <c r="G213"/>
      <c r="H213"/>
      <c r="I213" s="18"/>
      <c r="J213"/>
      <c r="K213" s="569"/>
      <c r="L213" s="570"/>
    </row>
    <row r="214" spans="1:12" x14ac:dyDescent="0.25">
      <c r="A214" s="518"/>
      <c r="B214" s="5"/>
      <c r="C214" s="5"/>
      <c r="D214" s="730"/>
      <c r="E214" s="734"/>
      <c r="F214"/>
      <c r="G214"/>
      <c r="H214"/>
      <c r="I214" s="18"/>
      <c r="J214"/>
      <c r="K214" s="569"/>
      <c r="L214" s="570"/>
    </row>
    <row r="215" spans="1:12" x14ac:dyDescent="0.25">
      <c r="A215" s="518"/>
      <c r="B215" s="5"/>
      <c r="C215" s="5"/>
      <c r="D215" s="730"/>
      <c r="E215" s="734"/>
      <c r="F215"/>
      <c r="G215"/>
      <c r="H215"/>
      <c r="I215" s="18"/>
      <c r="J215"/>
      <c r="K215" s="569"/>
      <c r="L215" s="570"/>
    </row>
    <row r="216" spans="1:12" x14ac:dyDescent="0.25">
      <c r="A216" s="518"/>
      <c r="B216" s="5"/>
      <c r="C216" s="5"/>
      <c r="D216" s="730"/>
      <c r="E216" s="734"/>
      <c r="F216"/>
      <c r="G216"/>
      <c r="H216"/>
      <c r="I216" s="18"/>
      <c r="J216"/>
      <c r="K216" s="569"/>
      <c r="L216" s="570"/>
    </row>
    <row r="217" spans="1:12" x14ac:dyDescent="0.25">
      <c r="A217" s="518"/>
      <c r="B217" s="5"/>
      <c r="C217" s="5"/>
      <c r="D217" s="730"/>
      <c r="E217" s="734"/>
      <c r="F217"/>
      <c r="G217"/>
      <c r="H217"/>
      <c r="I217" s="18"/>
      <c r="J217"/>
      <c r="K217" s="569"/>
      <c r="L217" s="570"/>
    </row>
    <row r="218" spans="1:12" x14ac:dyDescent="0.25">
      <c r="A218" s="518"/>
      <c r="B218" s="5"/>
      <c r="C218" s="5"/>
      <c r="D218" s="730"/>
      <c r="E218" s="734"/>
      <c r="F218"/>
      <c r="G218"/>
      <c r="H218"/>
      <c r="I218" s="18"/>
      <c r="J218"/>
      <c r="K218" s="569"/>
      <c r="L218" s="570"/>
    </row>
    <row r="219" spans="1:12" x14ac:dyDescent="0.25">
      <c r="A219" s="518"/>
      <c r="B219" s="5"/>
      <c r="C219" s="5"/>
      <c r="D219" s="730"/>
      <c r="E219" s="734"/>
      <c r="F219"/>
      <c r="G219"/>
      <c r="H219"/>
      <c r="I219" s="18"/>
      <c r="J219"/>
      <c r="K219" s="569"/>
      <c r="L219" s="570"/>
    </row>
    <row r="220" spans="1:12" x14ac:dyDescent="0.25">
      <c r="A220" s="518"/>
      <c r="B220" s="5"/>
      <c r="C220" s="5"/>
      <c r="D220" s="730"/>
      <c r="E220" s="734"/>
      <c r="F220"/>
      <c r="G220"/>
      <c r="H220"/>
      <c r="I220" s="18"/>
      <c r="J220"/>
      <c r="K220" s="569"/>
      <c r="L220" s="570"/>
    </row>
    <row r="221" spans="1:12" x14ac:dyDescent="0.25">
      <c r="A221" s="353"/>
      <c r="B221" s="72"/>
      <c r="C221" s="72"/>
      <c r="D221" s="751"/>
      <c r="E221" s="735"/>
      <c r="F221" s="203"/>
      <c r="G221" s="204"/>
      <c r="H221" s="212"/>
      <c r="I221" s="39"/>
      <c r="J221" s="212"/>
      <c r="K221" s="569"/>
      <c r="L221" s="570"/>
    </row>
    <row r="222" spans="1:12" x14ac:dyDescent="0.25">
      <c r="K222" s="569"/>
      <c r="L222" s="570"/>
    </row>
    <row r="223" spans="1:12" x14ac:dyDescent="0.25">
      <c r="K223" s="569"/>
      <c r="L223" s="570"/>
    </row>
    <row r="224" spans="1:12" x14ac:dyDescent="0.25">
      <c r="K224" s="569"/>
      <c r="L224" s="570"/>
    </row>
    <row r="225" spans="11:12" x14ac:dyDescent="0.25">
      <c r="K225" s="569"/>
      <c r="L225" s="570"/>
    </row>
    <row r="226" spans="11:12" x14ac:dyDescent="0.25">
      <c r="K226" s="569"/>
      <c r="L226" s="570"/>
    </row>
    <row r="227" spans="11:12" x14ac:dyDescent="0.25">
      <c r="K227" s="569"/>
      <c r="L227" s="570"/>
    </row>
    <row r="228" spans="11:12" x14ac:dyDescent="0.25">
      <c r="K228" s="569"/>
      <c r="L228" s="570"/>
    </row>
    <row r="229" spans="11:12" x14ac:dyDescent="0.25">
      <c r="K229" s="569"/>
      <c r="L229" s="570"/>
    </row>
    <row r="230" spans="11:12" x14ac:dyDescent="0.25">
      <c r="K230" s="569"/>
      <c r="L230" s="570"/>
    </row>
    <row r="231" spans="11:12" x14ac:dyDescent="0.25">
      <c r="K231" s="569"/>
      <c r="L231" s="570"/>
    </row>
    <row r="232" spans="11:12" x14ac:dyDescent="0.25">
      <c r="K232" s="569"/>
      <c r="L232" s="570"/>
    </row>
    <row r="233" spans="11:12" x14ac:dyDescent="0.25">
      <c r="K233" s="569"/>
      <c r="L233" s="570"/>
    </row>
    <row r="234" spans="11:12" x14ac:dyDescent="0.25">
      <c r="K234" s="569"/>
      <c r="L234" s="570"/>
    </row>
    <row r="235" spans="11:12" x14ac:dyDescent="0.25">
      <c r="K235" s="569"/>
      <c r="L235" s="570"/>
    </row>
    <row r="236" spans="11:12" x14ac:dyDescent="0.25">
      <c r="K236" s="569"/>
      <c r="L236" s="570"/>
    </row>
    <row r="237" spans="11:12" x14ac:dyDescent="0.25">
      <c r="K237" s="569"/>
      <c r="L237" s="570"/>
    </row>
    <row r="238" spans="11:12" x14ac:dyDescent="0.25">
      <c r="K238" s="569"/>
      <c r="L238" s="570"/>
    </row>
    <row r="239" spans="11:12" x14ac:dyDescent="0.25">
      <c r="K239" s="569"/>
      <c r="L239" s="570"/>
    </row>
    <row r="240" spans="11:12" x14ac:dyDescent="0.25">
      <c r="K240" s="569"/>
      <c r="L240" s="570"/>
    </row>
    <row r="241" spans="11:12" x14ac:dyDescent="0.25">
      <c r="K241" s="569"/>
      <c r="L241" s="570"/>
    </row>
    <row r="242" spans="11:12" x14ac:dyDescent="0.25">
      <c r="K242" s="569"/>
      <c r="L242" s="570"/>
    </row>
    <row r="243" spans="11:12" x14ac:dyDescent="0.25">
      <c r="K243" s="569"/>
      <c r="L243" s="570"/>
    </row>
    <row r="244" spans="11:12" x14ac:dyDescent="0.25">
      <c r="K244" s="569"/>
      <c r="L244" s="570"/>
    </row>
    <row r="245" spans="11:12" x14ac:dyDescent="0.25">
      <c r="K245" s="569"/>
      <c r="L245" s="570"/>
    </row>
    <row r="246" spans="11:12" x14ac:dyDescent="0.25">
      <c r="K246" s="569"/>
      <c r="L246" s="570"/>
    </row>
    <row r="247" spans="11:12" x14ac:dyDescent="0.25">
      <c r="K247" s="569"/>
      <c r="L247" s="570"/>
    </row>
    <row r="248" spans="11:12" x14ac:dyDescent="0.25">
      <c r="K248" s="569"/>
      <c r="L248" s="570"/>
    </row>
    <row r="249" spans="11:12" x14ac:dyDescent="0.25">
      <c r="K249" s="569"/>
      <c r="L249" s="570"/>
    </row>
    <row r="250" spans="11:12" x14ac:dyDescent="0.25">
      <c r="K250" s="569"/>
      <c r="L250" s="570"/>
    </row>
    <row r="251" spans="11:12" x14ac:dyDescent="0.25">
      <c r="K251" s="569"/>
      <c r="L251" s="570"/>
    </row>
    <row r="252" spans="11:12" x14ac:dyDescent="0.25">
      <c r="K252" s="569"/>
      <c r="L252" s="570"/>
    </row>
    <row r="253" spans="11:12" x14ac:dyDescent="0.25">
      <c r="K253" s="569"/>
      <c r="L253" s="570"/>
    </row>
    <row r="254" spans="11:12" x14ac:dyDescent="0.25">
      <c r="K254" s="569"/>
      <c r="L254" s="570"/>
    </row>
    <row r="255" spans="11:12" x14ac:dyDescent="0.25">
      <c r="K255" s="569"/>
      <c r="L255" s="570"/>
    </row>
    <row r="256" spans="11:12" x14ac:dyDescent="0.25">
      <c r="K256" s="569"/>
      <c r="L256" s="570"/>
    </row>
    <row r="257" spans="11:12" x14ac:dyDescent="0.25">
      <c r="K257" s="569"/>
      <c r="L257" s="570"/>
    </row>
    <row r="258" spans="11:12" x14ac:dyDescent="0.25">
      <c r="K258" s="569"/>
      <c r="L258" s="570"/>
    </row>
    <row r="259" spans="11:12" x14ac:dyDescent="0.25">
      <c r="K259" s="569"/>
      <c r="L259" s="570"/>
    </row>
    <row r="260" spans="11:12" x14ac:dyDescent="0.25">
      <c r="K260" s="569"/>
      <c r="L260" s="570"/>
    </row>
    <row r="261" spans="11:12" x14ac:dyDescent="0.25">
      <c r="K261" s="569"/>
      <c r="L261" s="570"/>
    </row>
    <row r="262" spans="11:12" x14ac:dyDescent="0.25">
      <c r="K262" s="569"/>
      <c r="L262" s="570"/>
    </row>
    <row r="263" spans="11:12" x14ac:dyDescent="0.25">
      <c r="K263" s="569"/>
      <c r="L263" s="570"/>
    </row>
    <row r="264" spans="11:12" x14ac:dyDescent="0.25">
      <c r="K264" s="569"/>
      <c r="L264" s="570"/>
    </row>
    <row r="265" spans="11:12" x14ac:dyDescent="0.25">
      <c r="K265" s="569"/>
      <c r="L265" s="570"/>
    </row>
    <row r="266" spans="11:12" x14ac:dyDescent="0.25">
      <c r="K266" s="569"/>
      <c r="L266" s="570"/>
    </row>
    <row r="267" spans="11:12" x14ac:dyDescent="0.25">
      <c r="K267" s="569"/>
      <c r="L267" s="570"/>
    </row>
    <row r="268" spans="11:12" x14ac:dyDescent="0.25">
      <c r="K268" s="569"/>
      <c r="L268" s="570"/>
    </row>
    <row r="269" spans="11:12" x14ac:dyDescent="0.25">
      <c r="K269" s="569"/>
      <c r="L269" s="570"/>
    </row>
    <row r="270" spans="11:12" x14ac:dyDescent="0.25">
      <c r="K270" s="569"/>
      <c r="L270" s="570"/>
    </row>
    <row r="271" spans="11:12" x14ac:dyDescent="0.25">
      <c r="K271" s="569"/>
      <c r="L271" s="570"/>
    </row>
    <row r="272" spans="11:12" x14ac:dyDescent="0.25">
      <c r="K272" s="569"/>
      <c r="L272" s="570"/>
    </row>
    <row r="273" spans="11:12" x14ac:dyDescent="0.25">
      <c r="K273" s="569"/>
      <c r="L273" s="570"/>
    </row>
    <row r="274" spans="11:12" x14ac:dyDescent="0.25">
      <c r="K274" s="569"/>
      <c r="L274" s="570"/>
    </row>
    <row r="275" spans="11:12" x14ac:dyDescent="0.25">
      <c r="K275" s="569"/>
      <c r="L275" s="570"/>
    </row>
    <row r="276" spans="11:12" x14ac:dyDescent="0.25">
      <c r="K276" s="569"/>
      <c r="L276" s="570"/>
    </row>
    <row r="277" spans="11:12" x14ac:dyDescent="0.25">
      <c r="K277" s="569"/>
      <c r="L277" s="570"/>
    </row>
    <row r="278" spans="11:12" x14ac:dyDescent="0.25">
      <c r="K278" s="569"/>
      <c r="L278" s="570"/>
    </row>
    <row r="279" spans="11:12" x14ac:dyDescent="0.25">
      <c r="K279" s="569"/>
      <c r="L279" s="570"/>
    </row>
    <row r="280" spans="11:12" x14ac:dyDescent="0.25">
      <c r="K280" s="569"/>
      <c r="L280" s="570"/>
    </row>
    <row r="281" spans="11:12" x14ac:dyDescent="0.25">
      <c r="K281" s="569"/>
      <c r="L281" s="570"/>
    </row>
    <row r="282" spans="11:12" x14ac:dyDescent="0.25">
      <c r="K282" s="569"/>
      <c r="L282" s="570"/>
    </row>
    <row r="283" spans="11:12" x14ac:dyDescent="0.25">
      <c r="K283" s="569"/>
      <c r="L283" s="570"/>
    </row>
    <row r="284" spans="11:12" x14ac:dyDescent="0.25">
      <c r="K284" s="569"/>
      <c r="L284" s="570"/>
    </row>
    <row r="285" spans="11:12" x14ac:dyDescent="0.25">
      <c r="K285" s="569"/>
      <c r="L285" s="570"/>
    </row>
    <row r="286" spans="11:12" x14ac:dyDescent="0.25">
      <c r="K286" s="569"/>
      <c r="L286" s="570"/>
    </row>
    <row r="287" spans="11:12" x14ac:dyDescent="0.25">
      <c r="K287" s="569"/>
      <c r="L287" s="570"/>
    </row>
    <row r="288" spans="11:12" x14ac:dyDescent="0.25">
      <c r="K288" s="569"/>
      <c r="L288" s="570"/>
    </row>
    <row r="289" spans="11:12" x14ac:dyDescent="0.25">
      <c r="K289" s="569"/>
      <c r="L289" s="570"/>
    </row>
    <row r="290" spans="11:12" x14ac:dyDescent="0.25">
      <c r="K290" s="569"/>
      <c r="L290" s="570"/>
    </row>
    <row r="291" spans="11:12" x14ac:dyDescent="0.25">
      <c r="K291" s="569"/>
      <c r="L291" s="570"/>
    </row>
    <row r="292" spans="11:12" x14ac:dyDescent="0.25">
      <c r="K292" s="569"/>
      <c r="L292" s="570"/>
    </row>
    <row r="293" spans="11:12" x14ac:dyDescent="0.25">
      <c r="K293" s="569"/>
      <c r="L293" s="570"/>
    </row>
    <row r="294" spans="11:12" x14ac:dyDescent="0.25">
      <c r="K294" s="569"/>
      <c r="L294" s="570"/>
    </row>
    <row r="295" spans="11:12" x14ac:dyDescent="0.25">
      <c r="K295" s="569"/>
      <c r="L295" s="570"/>
    </row>
    <row r="296" spans="11:12" x14ac:dyDescent="0.25">
      <c r="K296" s="569"/>
      <c r="L296" s="570"/>
    </row>
    <row r="297" spans="11:12" x14ac:dyDescent="0.25">
      <c r="K297" s="569"/>
      <c r="L297" s="570"/>
    </row>
    <row r="298" spans="11:12" x14ac:dyDescent="0.25">
      <c r="K298" s="569"/>
      <c r="L298" s="570"/>
    </row>
    <row r="299" spans="11:12" x14ac:dyDescent="0.25">
      <c r="K299" s="569"/>
      <c r="L299" s="570"/>
    </row>
    <row r="300" spans="11:12" x14ac:dyDescent="0.25">
      <c r="K300" s="569"/>
      <c r="L300" s="570"/>
    </row>
    <row r="301" spans="11:12" x14ac:dyDescent="0.25">
      <c r="K301" s="569"/>
      <c r="L301" s="570"/>
    </row>
    <row r="302" spans="11:12" x14ac:dyDescent="0.25">
      <c r="K302" s="569"/>
      <c r="L302" s="570"/>
    </row>
    <row r="303" spans="11:12" x14ac:dyDescent="0.25">
      <c r="K303" s="569"/>
      <c r="L303" s="570"/>
    </row>
    <row r="304" spans="11:12" x14ac:dyDescent="0.25">
      <c r="K304" s="569"/>
      <c r="L304" s="570"/>
    </row>
    <row r="305" spans="11:12" x14ac:dyDescent="0.25">
      <c r="K305" s="569"/>
      <c r="L305" s="570"/>
    </row>
    <row r="306" spans="11:12" x14ac:dyDescent="0.25">
      <c r="K306" s="569"/>
      <c r="L306" s="570"/>
    </row>
    <row r="307" spans="11:12" x14ac:dyDescent="0.25">
      <c r="K307" s="569"/>
      <c r="L307" s="570"/>
    </row>
    <row r="308" spans="11:12" x14ac:dyDescent="0.25">
      <c r="K308" s="569"/>
      <c r="L308" s="570"/>
    </row>
    <row r="309" spans="11:12" x14ac:dyDescent="0.25">
      <c r="K309" s="569"/>
      <c r="L309" s="570"/>
    </row>
    <row r="310" spans="11:12" x14ac:dyDescent="0.25">
      <c r="K310" s="569"/>
      <c r="L310" s="570"/>
    </row>
    <row r="311" spans="11:12" x14ac:dyDescent="0.25">
      <c r="K311" s="569"/>
      <c r="L311" s="570"/>
    </row>
    <row r="312" spans="11:12" x14ac:dyDescent="0.25">
      <c r="K312" s="569"/>
      <c r="L312" s="570"/>
    </row>
    <row r="313" spans="11:12" x14ac:dyDescent="0.25">
      <c r="K313" s="569"/>
      <c r="L313" s="570"/>
    </row>
    <row r="314" spans="11:12" x14ac:dyDescent="0.25">
      <c r="K314" s="569"/>
      <c r="L314" s="570"/>
    </row>
    <row r="315" spans="11:12" x14ac:dyDescent="0.25">
      <c r="K315" s="569"/>
      <c r="L315" s="570"/>
    </row>
    <row r="316" spans="11:12" x14ac:dyDescent="0.25">
      <c r="K316" s="569"/>
      <c r="L316" s="570"/>
    </row>
    <row r="317" spans="11:12" x14ac:dyDescent="0.25">
      <c r="K317" s="569"/>
      <c r="L317" s="570"/>
    </row>
    <row r="318" spans="11:12" x14ac:dyDescent="0.25">
      <c r="K318" s="569"/>
      <c r="L318" s="570"/>
    </row>
    <row r="319" spans="11:12" x14ac:dyDescent="0.25">
      <c r="K319" s="569"/>
      <c r="L319" s="570"/>
    </row>
    <row r="320" spans="11:12" x14ac:dyDescent="0.25">
      <c r="K320" s="569"/>
      <c r="L320" s="570"/>
    </row>
    <row r="321" spans="11:12" x14ac:dyDescent="0.25">
      <c r="K321" s="569"/>
      <c r="L321" s="570"/>
    </row>
    <row r="322" spans="11:12" x14ac:dyDescent="0.25">
      <c r="K322" s="569"/>
      <c r="L322" s="570"/>
    </row>
    <row r="323" spans="11:12" x14ac:dyDescent="0.25">
      <c r="K323" s="569"/>
      <c r="L323" s="570"/>
    </row>
    <row r="324" spans="11:12" x14ac:dyDescent="0.25">
      <c r="K324" s="569"/>
      <c r="L324" s="570"/>
    </row>
    <row r="325" spans="11:12" x14ac:dyDescent="0.25">
      <c r="K325" s="569"/>
      <c r="L325" s="570"/>
    </row>
    <row r="326" spans="11:12" x14ac:dyDescent="0.25">
      <c r="K326" s="569"/>
      <c r="L326" s="570"/>
    </row>
    <row r="327" spans="11:12" x14ac:dyDescent="0.25">
      <c r="K327" s="569"/>
      <c r="L327" s="570"/>
    </row>
    <row r="328" spans="11:12" x14ac:dyDescent="0.25">
      <c r="K328" s="569"/>
      <c r="L328" s="570"/>
    </row>
    <row r="329" spans="11:12" x14ac:dyDescent="0.25">
      <c r="K329" s="569"/>
      <c r="L329" s="570"/>
    </row>
    <row r="330" spans="11:12" x14ac:dyDescent="0.25">
      <c r="K330" s="569"/>
      <c r="L330" s="570"/>
    </row>
    <row r="331" spans="11:12" x14ac:dyDescent="0.25">
      <c r="K331" s="569"/>
      <c r="L331" s="570"/>
    </row>
    <row r="332" spans="11:12" x14ac:dyDescent="0.25">
      <c r="K332" s="569"/>
      <c r="L332" s="570"/>
    </row>
    <row r="333" spans="11:12" x14ac:dyDescent="0.25">
      <c r="K333" s="569"/>
      <c r="L333" s="570"/>
    </row>
    <row r="334" spans="11:12" x14ac:dyDescent="0.25">
      <c r="K334" s="569"/>
      <c r="L334" s="570"/>
    </row>
    <row r="335" spans="11:12" x14ac:dyDescent="0.25">
      <c r="K335" s="569"/>
      <c r="L335" s="570"/>
    </row>
    <row r="336" spans="11:12" x14ac:dyDescent="0.25">
      <c r="K336" s="569"/>
      <c r="L336" s="570"/>
    </row>
    <row r="337" spans="11:12" x14ac:dyDescent="0.25">
      <c r="K337" s="569"/>
      <c r="L337" s="570"/>
    </row>
    <row r="338" spans="11:12" x14ac:dyDescent="0.25">
      <c r="K338" s="569"/>
      <c r="L338" s="570"/>
    </row>
    <row r="339" spans="11:12" x14ac:dyDescent="0.25">
      <c r="K339" s="569"/>
      <c r="L339" s="570"/>
    </row>
    <row r="340" spans="11:12" x14ac:dyDescent="0.25">
      <c r="K340" s="569"/>
      <c r="L340" s="570"/>
    </row>
    <row r="341" spans="11:12" x14ac:dyDescent="0.25">
      <c r="K341" s="569"/>
      <c r="L341" s="570"/>
    </row>
    <row r="342" spans="11:12" x14ac:dyDescent="0.25">
      <c r="K342" s="569"/>
      <c r="L342" s="570"/>
    </row>
    <row r="343" spans="11:12" x14ac:dyDescent="0.25">
      <c r="K343" s="569"/>
      <c r="L343" s="570"/>
    </row>
    <row r="344" spans="11:12" x14ac:dyDescent="0.25">
      <c r="K344" s="569"/>
      <c r="L344" s="570"/>
    </row>
    <row r="345" spans="11:12" x14ac:dyDescent="0.25">
      <c r="K345" s="569"/>
      <c r="L345" s="570"/>
    </row>
    <row r="346" spans="11:12" x14ac:dyDescent="0.25">
      <c r="K346" s="569"/>
      <c r="L346" s="570"/>
    </row>
    <row r="347" spans="11:12" x14ac:dyDescent="0.25">
      <c r="K347" s="569"/>
      <c r="L347" s="570"/>
    </row>
    <row r="348" spans="11:12" x14ac:dyDescent="0.25">
      <c r="K348" s="569"/>
      <c r="L348" s="570"/>
    </row>
    <row r="349" spans="11:12" x14ac:dyDescent="0.25">
      <c r="K349" s="569"/>
      <c r="L349" s="570"/>
    </row>
    <row r="350" spans="11:12" x14ac:dyDescent="0.25">
      <c r="K350" s="569"/>
      <c r="L350" s="570"/>
    </row>
    <row r="351" spans="11:12" x14ac:dyDescent="0.25">
      <c r="K351" s="569"/>
      <c r="L351" s="570"/>
    </row>
    <row r="352" spans="11:12" x14ac:dyDescent="0.25">
      <c r="K352" s="569"/>
      <c r="L352" s="570"/>
    </row>
    <row r="353" spans="11:12" x14ac:dyDescent="0.25">
      <c r="K353" s="569"/>
      <c r="L353" s="570"/>
    </row>
    <row r="354" spans="11:12" x14ac:dyDescent="0.25">
      <c r="K354" s="569"/>
      <c r="L354" s="570"/>
    </row>
    <row r="355" spans="11:12" x14ac:dyDescent="0.25">
      <c r="K355" s="569"/>
      <c r="L355" s="570"/>
    </row>
    <row r="356" spans="11:12" x14ac:dyDescent="0.25">
      <c r="K356" s="569"/>
      <c r="L356" s="570"/>
    </row>
    <row r="357" spans="11:12" x14ac:dyDescent="0.25">
      <c r="K357" s="569"/>
      <c r="L357" s="570"/>
    </row>
    <row r="358" spans="11:12" x14ac:dyDescent="0.25">
      <c r="K358" s="569"/>
      <c r="L358" s="570"/>
    </row>
    <row r="359" spans="11:12" x14ac:dyDescent="0.25">
      <c r="K359" s="569"/>
      <c r="L359" s="570"/>
    </row>
    <row r="360" spans="11:12" x14ac:dyDescent="0.25">
      <c r="K360" s="569"/>
      <c r="L360" s="570"/>
    </row>
    <row r="361" spans="11:12" x14ac:dyDescent="0.25">
      <c r="K361" s="569"/>
      <c r="L361" s="570"/>
    </row>
    <row r="362" spans="11:12" x14ac:dyDescent="0.25">
      <c r="K362" s="569"/>
      <c r="L362" s="570"/>
    </row>
    <row r="363" spans="11:12" x14ac:dyDescent="0.25">
      <c r="K363" s="569"/>
      <c r="L363" s="570"/>
    </row>
    <row r="364" spans="11:12" x14ac:dyDescent="0.25">
      <c r="K364" s="569"/>
      <c r="L364" s="570"/>
    </row>
    <row r="365" spans="11:12" x14ac:dyDescent="0.25">
      <c r="K365" s="569"/>
      <c r="L365" s="570"/>
    </row>
    <row r="366" spans="11:12" x14ac:dyDescent="0.25">
      <c r="K366" s="569"/>
      <c r="L366" s="570"/>
    </row>
    <row r="367" spans="11:12" x14ac:dyDescent="0.25">
      <c r="K367" s="569"/>
      <c r="L367" s="570"/>
    </row>
    <row r="368" spans="11:12" x14ac:dyDescent="0.25">
      <c r="K368" s="569"/>
      <c r="L368" s="570"/>
    </row>
    <row r="369" spans="11:12" x14ac:dyDescent="0.25">
      <c r="K369" s="569"/>
      <c r="L369" s="570"/>
    </row>
    <row r="370" spans="11:12" x14ac:dyDescent="0.25">
      <c r="K370" s="569"/>
      <c r="L370" s="570"/>
    </row>
    <row r="371" spans="11:12" x14ac:dyDescent="0.25">
      <c r="K371" s="569"/>
      <c r="L371" s="570"/>
    </row>
    <row r="372" spans="11:12" x14ac:dyDescent="0.25">
      <c r="K372" s="569"/>
      <c r="L372" s="570"/>
    </row>
    <row r="373" spans="11:12" x14ac:dyDescent="0.25">
      <c r="K373" s="569"/>
      <c r="L373" s="570"/>
    </row>
    <row r="374" spans="11:12" x14ac:dyDescent="0.25">
      <c r="K374" s="569"/>
      <c r="L374" s="570"/>
    </row>
    <row r="375" spans="11:12" x14ac:dyDescent="0.25">
      <c r="K375" s="569"/>
      <c r="L375" s="570"/>
    </row>
    <row r="376" spans="11:12" x14ac:dyDescent="0.25">
      <c r="K376" s="569"/>
      <c r="L376" s="570"/>
    </row>
    <row r="377" spans="11:12" x14ac:dyDescent="0.25">
      <c r="K377" s="569"/>
      <c r="L377" s="570"/>
    </row>
    <row r="378" spans="11:12" x14ac:dyDescent="0.25">
      <c r="K378" s="569"/>
      <c r="L378" s="570"/>
    </row>
    <row r="379" spans="11:12" x14ac:dyDescent="0.25">
      <c r="K379" s="569"/>
      <c r="L379" s="570"/>
    </row>
    <row r="380" spans="11:12" x14ac:dyDescent="0.25">
      <c r="K380" s="569"/>
      <c r="L380" s="570"/>
    </row>
    <row r="381" spans="11:12" x14ac:dyDescent="0.25">
      <c r="K381" s="569"/>
      <c r="L381" s="570"/>
    </row>
    <row r="382" spans="11:12" x14ac:dyDescent="0.25">
      <c r="K382" s="569"/>
      <c r="L382" s="570"/>
    </row>
    <row r="383" spans="11:12" x14ac:dyDescent="0.25">
      <c r="K383" s="569"/>
      <c r="L383" s="570"/>
    </row>
    <row r="384" spans="11:12" x14ac:dyDescent="0.25">
      <c r="K384" s="569"/>
      <c r="L384" s="570"/>
    </row>
    <row r="385" spans="11:12" x14ac:dyDescent="0.25">
      <c r="K385" s="569"/>
      <c r="L385" s="570"/>
    </row>
    <row r="386" spans="11:12" x14ac:dyDescent="0.25">
      <c r="K386" s="569"/>
      <c r="L386" s="570"/>
    </row>
    <row r="387" spans="11:12" x14ac:dyDescent="0.25">
      <c r="K387" s="569"/>
      <c r="L387" s="570"/>
    </row>
    <row r="388" spans="11:12" x14ac:dyDescent="0.25">
      <c r="K388" s="569"/>
      <c r="L388" s="570"/>
    </row>
    <row r="389" spans="11:12" x14ac:dyDescent="0.25">
      <c r="K389" s="569"/>
      <c r="L389" s="570"/>
    </row>
    <row r="390" spans="11:12" x14ac:dyDescent="0.25">
      <c r="K390" s="569"/>
      <c r="L390" s="570"/>
    </row>
    <row r="391" spans="11:12" x14ac:dyDescent="0.25">
      <c r="K391" s="569"/>
      <c r="L391" s="570"/>
    </row>
    <row r="392" spans="11:12" x14ac:dyDescent="0.25">
      <c r="K392" s="569"/>
      <c r="L392" s="570"/>
    </row>
    <row r="393" spans="11:12" x14ac:dyDescent="0.25">
      <c r="K393" s="569"/>
      <c r="L393" s="570"/>
    </row>
    <row r="394" spans="11:12" x14ac:dyDescent="0.25">
      <c r="K394" s="569"/>
      <c r="L394" s="570"/>
    </row>
    <row r="395" spans="11:12" x14ac:dyDescent="0.25">
      <c r="K395" s="569"/>
      <c r="L395" s="570"/>
    </row>
    <row r="396" spans="11:12" x14ac:dyDescent="0.25">
      <c r="K396" s="569"/>
      <c r="L396" s="570"/>
    </row>
    <row r="397" spans="11:12" x14ac:dyDescent="0.25">
      <c r="K397" s="569"/>
      <c r="L397" s="570"/>
    </row>
    <row r="398" spans="11:12" x14ac:dyDescent="0.25">
      <c r="K398" s="569"/>
      <c r="L398" s="570"/>
    </row>
    <row r="399" spans="11:12" x14ac:dyDescent="0.25">
      <c r="K399" s="569"/>
      <c r="L399" s="570"/>
    </row>
    <row r="400" spans="11:12" x14ac:dyDescent="0.25">
      <c r="K400" s="569"/>
      <c r="L400" s="570"/>
    </row>
    <row r="401" spans="11:12" x14ac:dyDescent="0.25">
      <c r="K401" s="569"/>
      <c r="L401" s="570"/>
    </row>
    <row r="402" spans="11:12" x14ac:dyDescent="0.25">
      <c r="K402" s="569"/>
      <c r="L402" s="570"/>
    </row>
    <row r="403" spans="11:12" x14ac:dyDescent="0.25">
      <c r="K403" s="569"/>
      <c r="L403" s="570"/>
    </row>
    <row r="404" spans="11:12" x14ac:dyDescent="0.25">
      <c r="K404" s="569"/>
      <c r="L404" s="570"/>
    </row>
    <row r="405" spans="11:12" x14ac:dyDescent="0.25">
      <c r="K405" s="569"/>
      <c r="L405" s="570"/>
    </row>
    <row r="406" spans="11:12" x14ac:dyDescent="0.25">
      <c r="K406" s="569"/>
      <c r="L406" s="570"/>
    </row>
    <row r="407" spans="11:12" x14ac:dyDescent="0.25">
      <c r="K407" s="569"/>
      <c r="L407" s="570"/>
    </row>
    <row r="408" spans="11:12" x14ac:dyDescent="0.25">
      <c r="K408" s="569"/>
      <c r="L408" s="570"/>
    </row>
    <row r="409" spans="11:12" x14ac:dyDescent="0.25">
      <c r="K409" s="569"/>
      <c r="L409" s="570"/>
    </row>
    <row r="410" spans="11:12" x14ac:dyDescent="0.25">
      <c r="K410" s="569"/>
      <c r="L410" s="570"/>
    </row>
    <row r="411" spans="11:12" x14ac:dyDescent="0.25">
      <c r="K411" s="569"/>
      <c r="L411" s="570"/>
    </row>
    <row r="412" spans="11:12" x14ac:dyDescent="0.25">
      <c r="K412" s="569"/>
      <c r="L412" s="570"/>
    </row>
    <row r="413" spans="11:12" x14ac:dyDescent="0.25">
      <c r="K413" s="569"/>
      <c r="L413" s="570"/>
    </row>
    <row r="414" spans="11:12" x14ac:dyDescent="0.25">
      <c r="K414" s="569"/>
      <c r="L414" s="570"/>
    </row>
    <row r="415" spans="11:12" x14ac:dyDescent="0.25">
      <c r="K415" s="569"/>
      <c r="L415" s="570"/>
    </row>
    <row r="416" spans="11:12" x14ac:dyDescent="0.25">
      <c r="K416" s="569"/>
      <c r="L416" s="570"/>
    </row>
    <row r="417" spans="11:12" x14ac:dyDescent="0.25">
      <c r="K417" s="569"/>
      <c r="L417" s="570"/>
    </row>
    <row r="418" spans="11:12" x14ac:dyDescent="0.25">
      <c r="K418" s="569"/>
      <c r="L418" s="570"/>
    </row>
    <row r="419" spans="11:12" x14ac:dyDescent="0.25">
      <c r="K419" s="569"/>
      <c r="L419" s="570"/>
    </row>
    <row r="420" spans="11:12" x14ac:dyDescent="0.25">
      <c r="K420" s="569"/>
      <c r="L420" s="570"/>
    </row>
    <row r="421" spans="11:12" x14ac:dyDescent="0.25">
      <c r="K421" s="569"/>
      <c r="L421" s="570"/>
    </row>
    <row r="422" spans="11:12" x14ac:dyDescent="0.25">
      <c r="K422" s="569"/>
      <c r="L422" s="570"/>
    </row>
    <row r="423" spans="11:12" x14ac:dyDescent="0.25">
      <c r="K423" s="569"/>
      <c r="L423" s="570"/>
    </row>
    <row r="424" spans="11:12" x14ac:dyDescent="0.25">
      <c r="K424" s="569"/>
      <c r="L424" s="570"/>
    </row>
    <row r="425" spans="11:12" x14ac:dyDescent="0.25">
      <c r="K425" s="569"/>
      <c r="L425" s="570"/>
    </row>
    <row r="426" spans="11:12" x14ac:dyDescent="0.25">
      <c r="K426" s="569"/>
      <c r="L426" s="570"/>
    </row>
    <row r="427" spans="11:12" x14ac:dyDescent="0.25">
      <c r="K427" s="569"/>
      <c r="L427" s="570"/>
    </row>
    <row r="428" spans="11:12" x14ac:dyDescent="0.25">
      <c r="K428" s="569"/>
      <c r="L428" s="570"/>
    </row>
    <row r="429" spans="11:12" x14ac:dyDescent="0.25">
      <c r="K429" s="569"/>
      <c r="L429" s="570"/>
    </row>
    <row r="430" spans="11:12" x14ac:dyDescent="0.25">
      <c r="K430" s="569"/>
      <c r="L430" s="570"/>
    </row>
    <row r="431" spans="11:12" x14ac:dyDescent="0.25">
      <c r="K431" s="569"/>
      <c r="L431" s="570"/>
    </row>
    <row r="432" spans="11:12" x14ac:dyDescent="0.25">
      <c r="K432" s="569"/>
      <c r="L432" s="570"/>
    </row>
    <row r="433" spans="11:12" x14ac:dyDescent="0.25">
      <c r="K433" s="569"/>
      <c r="L433" s="570"/>
    </row>
    <row r="434" spans="11:12" x14ac:dyDescent="0.25">
      <c r="K434" s="569"/>
      <c r="L434" s="570"/>
    </row>
    <row r="435" spans="11:12" x14ac:dyDescent="0.25">
      <c r="K435" s="569"/>
      <c r="L435" s="570"/>
    </row>
    <row r="436" spans="11:12" x14ac:dyDescent="0.25">
      <c r="K436" s="569"/>
      <c r="L436" s="570"/>
    </row>
    <row r="437" spans="11:12" x14ac:dyDescent="0.25">
      <c r="K437" s="569"/>
      <c r="L437" s="570"/>
    </row>
    <row r="438" spans="11:12" x14ac:dyDescent="0.25">
      <c r="K438" s="569"/>
      <c r="L438" s="570"/>
    </row>
    <row r="439" spans="11:12" x14ac:dyDescent="0.25">
      <c r="K439" s="569"/>
      <c r="L439" s="570"/>
    </row>
    <row r="440" spans="11:12" x14ac:dyDescent="0.25">
      <c r="K440" s="569"/>
      <c r="L440" s="570"/>
    </row>
    <row r="441" spans="11:12" x14ac:dyDescent="0.25">
      <c r="K441" s="569"/>
      <c r="L441" s="570"/>
    </row>
    <row r="442" spans="11:12" x14ac:dyDescent="0.25">
      <c r="K442" s="569"/>
      <c r="L442" s="570"/>
    </row>
    <row r="443" spans="11:12" x14ac:dyDescent="0.25">
      <c r="K443" s="569"/>
      <c r="L443" s="570"/>
    </row>
    <row r="444" spans="11:12" x14ac:dyDescent="0.25">
      <c r="K444" s="569"/>
      <c r="L444" s="570"/>
    </row>
    <row r="445" spans="11:12" x14ac:dyDescent="0.25">
      <c r="K445" s="569"/>
      <c r="L445" s="570"/>
    </row>
    <row r="446" spans="11:12" x14ac:dyDescent="0.25">
      <c r="K446" s="569"/>
      <c r="L446" s="570"/>
    </row>
    <row r="447" spans="11:12" x14ac:dyDescent="0.25">
      <c r="K447" s="569"/>
      <c r="L447" s="570"/>
    </row>
    <row r="448" spans="11:12" x14ac:dyDescent="0.25">
      <c r="K448" s="569"/>
      <c r="L448" s="570"/>
    </row>
    <row r="449" spans="11:12" x14ac:dyDescent="0.25">
      <c r="K449" s="569"/>
      <c r="L449" s="570"/>
    </row>
    <row r="450" spans="11:12" x14ac:dyDescent="0.25">
      <c r="K450" s="569"/>
      <c r="L450" s="570"/>
    </row>
    <row r="451" spans="11:12" x14ac:dyDescent="0.25">
      <c r="K451" s="569"/>
      <c r="L451" s="570"/>
    </row>
    <row r="452" spans="11:12" x14ac:dyDescent="0.25">
      <c r="K452" s="569"/>
      <c r="L452" s="570"/>
    </row>
    <row r="453" spans="11:12" x14ac:dyDescent="0.25">
      <c r="K453" s="569"/>
      <c r="L453" s="570"/>
    </row>
    <row r="454" spans="11:12" x14ac:dyDescent="0.25">
      <c r="K454" s="569"/>
      <c r="L454" s="570"/>
    </row>
    <row r="455" spans="11:12" x14ac:dyDescent="0.25">
      <c r="K455" s="569"/>
      <c r="L455" s="570"/>
    </row>
    <row r="456" spans="11:12" x14ac:dyDescent="0.25">
      <c r="K456" s="569"/>
      <c r="L456" s="570"/>
    </row>
    <row r="457" spans="11:12" x14ac:dyDescent="0.25">
      <c r="K457" s="569"/>
      <c r="L457" s="570"/>
    </row>
    <row r="458" spans="11:12" x14ac:dyDescent="0.25">
      <c r="K458" s="569"/>
      <c r="L458" s="570"/>
    </row>
    <row r="459" spans="11:12" x14ac:dyDescent="0.25">
      <c r="K459" s="569"/>
      <c r="L459" s="570"/>
    </row>
    <row r="460" spans="11:12" x14ac:dyDescent="0.25">
      <c r="K460" s="569"/>
      <c r="L460" s="570"/>
    </row>
    <row r="461" spans="11:12" x14ac:dyDescent="0.25">
      <c r="K461" s="569"/>
      <c r="L461" s="570"/>
    </row>
    <row r="462" spans="11:12" x14ac:dyDescent="0.25">
      <c r="K462" s="569"/>
      <c r="L462" s="570"/>
    </row>
    <row r="463" spans="11:12" x14ac:dyDescent="0.25">
      <c r="K463" s="569"/>
      <c r="L463" s="570"/>
    </row>
    <row r="464" spans="11:12" x14ac:dyDescent="0.25">
      <c r="K464" s="569"/>
      <c r="L464" s="570"/>
    </row>
    <row r="465" spans="11:12" x14ac:dyDescent="0.25">
      <c r="K465" s="569"/>
      <c r="L465" s="570"/>
    </row>
    <row r="466" spans="11:12" x14ac:dyDescent="0.25">
      <c r="K466" s="569"/>
      <c r="L466" s="570"/>
    </row>
    <row r="467" spans="11:12" x14ac:dyDescent="0.25">
      <c r="K467" s="569"/>
      <c r="L467" s="570"/>
    </row>
    <row r="468" spans="11:12" x14ac:dyDescent="0.25">
      <c r="K468" s="569"/>
      <c r="L468" s="570"/>
    </row>
    <row r="469" spans="11:12" x14ac:dyDescent="0.25">
      <c r="K469" s="569"/>
      <c r="L469" s="570"/>
    </row>
    <row r="470" spans="11:12" x14ac:dyDescent="0.25">
      <c r="K470" s="569"/>
      <c r="L470" s="570"/>
    </row>
    <row r="471" spans="11:12" x14ac:dyDescent="0.25">
      <c r="K471" s="569"/>
      <c r="L471" s="570"/>
    </row>
    <row r="472" spans="11:12" x14ac:dyDescent="0.25">
      <c r="K472" s="569"/>
      <c r="L472" s="570"/>
    </row>
    <row r="473" spans="11:12" x14ac:dyDescent="0.25">
      <c r="K473" s="569"/>
      <c r="L473" s="570"/>
    </row>
    <row r="474" spans="11:12" x14ac:dyDescent="0.25">
      <c r="K474" s="569"/>
      <c r="L474" s="570"/>
    </row>
    <row r="475" spans="11:12" x14ac:dyDescent="0.25">
      <c r="K475" s="569"/>
      <c r="L475" s="570"/>
    </row>
    <row r="476" spans="11:12" x14ac:dyDescent="0.25">
      <c r="K476" s="569"/>
      <c r="L476" s="570"/>
    </row>
    <row r="477" spans="11:12" x14ac:dyDescent="0.25">
      <c r="K477" s="569"/>
      <c r="L477" s="570"/>
    </row>
    <row r="478" spans="11:12" x14ac:dyDescent="0.25">
      <c r="K478" s="569"/>
      <c r="L478" s="570"/>
    </row>
    <row r="479" spans="11:12" x14ac:dyDescent="0.25">
      <c r="K479" s="569"/>
      <c r="L479" s="570"/>
    </row>
    <row r="480" spans="11:12" x14ac:dyDescent="0.25">
      <c r="K480" s="569"/>
      <c r="L480" s="570"/>
    </row>
    <row r="481" spans="11:12" x14ac:dyDescent="0.25">
      <c r="K481" s="569"/>
      <c r="L481" s="570"/>
    </row>
    <row r="482" spans="11:12" x14ac:dyDescent="0.25">
      <c r="K482" s="569"/>
      <c r="L482" s="570"/>
    </row>
    <row r="483" spans="11:12" x14ac:dyDescent="0.25">
      <c r="K483" s="569"/>
      <c r="L483" s="570"/>
    </row>
    <row r="484" spans="11:12" x14ac:dyDescent="0.25">
      <c r="K484" s="569"/>
      <c r="L484" s="570"/>
    </row>
    <row r="485" spans="11:12" x14ac:dyDescent="0.25">
      <c r="K485" s="569"/>
      <c r="L485" s="570"/>
    </row>
    <row r="486" spans="11:12" x14ac:dyDescent="0.25">
      <c r="K486" s="569"/>
      <c r="L486" s="570"/>
    </row>
    <row r="487" spans="11:12" x14ac:dyDescent="0.25">
      <c r="K487" s="569"/>
      <c r="L487" s="570"/>
    </row>
    <row r="488" spans="11:12" x14ac:dyDescent="0.25">
      <c r="K488" s="569"/>
      <c r="L488" s="570"/>
    </row>
    <row r="489" spans="11:12" x14ac:dyDescent="0.25">
      <c r="K489" s="569"/>
      <c r="L489" s="570"/>
    </row>
    <row r="490" spans="11:12" x14ac:dyDescent="0.25">
      <c r="K490" s="569"/>
      <c r="L490" s="570"/>
    </row>
    <row r="491" spans="11:12" x14ac:dyDescent="0.25">
      <c r="K491" s="569"/>
      <c r="L491" s="570"/>
    </row>
    <row r="492" spans="11:12" x14ac:dyDescent="0.25">
      <c r="K492" s="569"/>
      <c r="L492" s="570"/>
    </row>
    <row r="493" spans="11:12" x14ac:dyDescent="0.25">
      <c r="K493" s="569"/>
      <c r="L493" s="570"/>
    </row>
    <row r="494" spans="11:12" x14ac:dyDescent="0.25">
      <c r="K494" s="569"/>
      <c r="L494" s="570"/>
    </row>
    <row r="495" spans="11:12" x14ac:dyDescent="0.25">
      <c r="K495" s="569"/>
      <c r="L495" s="570"/>
    </row>
    <row r="496" spans="11:12" x14ac:dyDescent="0.25">
      <c r="K496" s="569"/>
      <c r="L496" s="570"/>
    </row>
    <row r="497" spans="11:12" x14ac:dyDescent="0.25">
      <c r="K497" s="569"/>
      <c r="L497" s="570"/>
    </row>
    <row r="498" spans="11:12" x14ac:dyDescent="0.25">
      <c r="K498" s="569"/>
      <c r="L498" s="570"/>
    </row>
    <row r="499" spans="11:12" x14ac:dyDescent="0.25">
      <c r="K499" s="569"/>
      <c r="L499" s="570"/>
    </row>
    <row r="500" spans="11:12" x14ac:dyDescent="0.25">
      <c r="K500" s="569"/>
      <c r="L500" s="570"/>
    </row>
    <row r="501" spans="11:12" x14ac:dyDescent="0.25">
      <c r="K501" s="569"/>
      <c r="L501" s="570"/>
    </row>
    <row r="502" spans="11:12" x14ac:dyDescent="0.25">
      <c r="K502" s="569"/>
      <c r="L502" s="570"/>
    </row>
    <row r="503" spans="11:12" x14ac:dyDescent="0.25">
      <c r="K503" s="569"/>
      <c r="L503" s="570"/>
    </row>
    <row r="504" spans="11:12" x14ac:dyDescent="0.25">
      <c r="K504" s="569"/>
      <c r="L504" s="570"/>
    </row>
    <row r="505" spans="11:12" x14ac:dyDescent="0.25">
      <c r="K505" s="569"/>
      <c r="L505" s="570"/>
    </row>
    <row r="506" spans="11:12" x14ac:dyDescent="0.25">
      <c r="K506" s="569"/>
      <c r="L506" s="570"/>
    </row>
    <row r="507" spans="11:12" x14ac:dyDescent="0.25">
      <c r="K507" s="569"/>
      <c r="L507" s="570"/>
    </row>
    <row r="508" spans="11:12" x14ac:dyDescent="0.25">
      <c r="K508" s="569"/>
      <c r="L508" s="570"/>
    </row>
    <row r="509" spans="11:12" x14ac:dyDescent="0.25">
      <c r="K509" s="569"/>
      <c r="L509" s="570"/>
    </row>
    <row r="510" spans="11:12" x14ac:dyDescent="0.25">
      <c r="K510" s="569"/>
      <c r="L510" s="570"/>
    </row>
    <row r="511" spans="11:12" x14ac:dyDescent="0.25">
      <c r="K511" s="569"/>
      <c r="L511" s="570"/>
    </row>
    <row r="512" spans="11:12" x14ac:dyDescent="0.25">
      <c r="K512" s="569"/>
      <c r="L512" s="570"/>
    </row>
    <row r="513" spans="11:12" x14ac:dyDescent="0.25">
      <c r="K513" s="569"/>
      <c r="L513" s="570"/>
    </row>
    <row r="514" spans="11:12" x14ac:dyDescent="0.25">
      <c r="K514" s="569"/>
      <c r="L514" s="570"/>
    </row>
    <row r="515" spans="11:12" x14ac:dyDescent="0.25">
      <c r="K515" s="569"/>
      <c r="L515" s="570"/>
    </row>
    <row r="516" spans="11:12" x14ac:dyDescent="0.25">
      <c r="K516" s="569"/>
      <c r="L516" s="570"/>
    </row>
    <row r="517" spans="11:12" x14ac:dyDescent="0.25">
      <c r="K517" s="569"/>
      <c r="L517" s="570"/>
    </row>
    <row r="518" spans="11:12" x14ac:dyDescent="0.25">
      <c r="K518" s="569"/>
      <c r="L518" s="570"/>
    </row>
    <row r="519" spans="11:12" x14ac:dyDescent="0.25">
      <c r="K519" s="569"/>
      <c r="L519" s="570"/>
    </row>
    <row r="520" spans="11:12" x14ac:dyDescent="0.25">
      <c r="K520" s="569"/>
      <c r="L520" s="570"/>
    </row>
    <row r="521" spans="11:12" x14ac:dyDescent="0.25">
      <c r="K521" s="569"/>
      <c r="L521" s="570"/>
    </row>
    <row r="522" spans="11:12" x14ac:dyDescent="0.25">
      <c r="K522" s="569"/>
      <c r="L522" s="570"/>
    </row>
    <row r="523" spans="11:12" x14ac:dyDescent="0.25">
      <c r="K523" s="569"/>
      <c r="L523" s="570"/>
    </row>
    <row r="524" spans="11:12" x14ac:dyDescent="0.25">
      <c r="K524" s="569"/>
      <c r="L524" s="570"/>
    </row>
    <row r="525" spans="11:12" x14ac:dyDescent="0.25">
      <c r="K525" s="569"/>
      <c r="L525" s="570"/>
    </row>
    <row r="526" spans="11:12" x14ac:dyDescent="0.25">
      <c r="K526" s="569"/>
      <c r="L526" s="570"/>
    </row>
    <row r="527" spans="11:12" x14ac:dyDescent="0.25">
      <c r="K527" s="569"/>
      <c r="L527" s="570"/>
    </row>
    <row r="528" spans="11:12" x14ac:dyDescent="0.25">
      <c r="K528" s="569"/>
      <c r="L528" s="570"/>
    </row>
    <row r="529" spans="11:12" x14ac:dyDescent="0.25">
      <c r="K529" s="569"/>
      <c r="L529" s="570"/>
    </row>
    <row r="530" spans="11:12" x14ac:dyDescent="0.25">
      <c r="K530" s="569"/>
      <c r="L530" s="570"/>
    </row>
    <row r="531" spans="11:12" x14ac:dyDescent="0.25">
      <c r="K531" s="569"/>
      <c r="L531" s="570"/>
    </row>
    <row r="532" spans="11:12" x14ac:dyDescent="0.25">
      <c r="K532" s="569"/>
      <c r="L532" s="570"/>
    </row>
    <row r="533" spans="11:12" x14ac:dyDescent="0.25">
      <c r="K533" s="569"/>
      <c r="L533" s="570"/>
    </row>
    <row r="534" spans="11:12" x14ac:dyDescent="0.25">
      <c r="K534" s="569"/>
      <c r="L534" s="570"/>
    </row>
    <row r="535" spans="11:12" x14ac:dyDescent="0.25">
      <c r="K535" s="569"/>
      <c r="L535" s="570"/>
    </row>
    <row r="536" spans="11:12" x14ac:dyDescent="0.25">
      <c r="K536" s="569"/>
      <c r="L536" s="570"/>
    </row>
    <row r="537" spans="11:12" x14ac:dyDescent="0.25">
      <c r="K537" s="569"/>
      <c r="L537" s="570"/>
    </row>
    <row r="538" spans="11:12" x14ac:dyDescent="0.25">
      <c r="K538" s="569"/>
      <c r="L538" s="570"/>
    </row>
    <row r="539" spans="11:12" x14ac:dyDescent="0.25">
      <c r="K539" s="569"/>
      <c r="L539" s="570"/>
    </row>
    <row r="540" spans="11:12" x14ac:dyDescent="0.25">
      <c r="K540" s="569"/>
      <c r="L540" s="570"/>
    </row>
    <row r="541" spans="11:12" x14ac:dyDescent="0.25">
      <c r="K541" s="569"/>
      <c r="L541" s="570"/>
    </row>
    <row r="542" spans="11:12" x14ac:dyDescent="0.25">
      <c r="K542" s="569"/>
      <c r="L542" s="570"/>
    </row>
    <row r="543" spans="11:12" x14ac:dyDescent="0.25">
      <c r="K543" s="569"/>
      <c r="L543" s="570"/>
    </row>
    <row r="544" spans="11:12" x14ac:dyDescent="0.25">
      <c r="K544" s="569"/>
      <c r="L544" s="570"/>
    </row>
    <row r="545" spans="11:12" x14ac:dyDescent="0.25">
      <c r="K545" s="569"/>
      <c r="L545" s="570"/>
    </row>
    <row r="546" spans="11:12" x14ac:dyDescent="0.25">
      <c r="K546" s="569"/>
      <c r="L546" s="570"/>
    </row>
    <row r="547" spans="11:12" x14ac:dyDescent="0.25">
      <c r="K547" s="569"/>
      <c r="L547" s="570"/>
    </row>
    <row r="548" spans="11:12" x14ac:dyDescent="0.25">
      <c r="K548" s="569"/>
      <c r="L548" s="570"/>
    </row>
    <row r="549" spans="11:12" x14ac:dyDescent="0.25">
      <c r="K549" s="569"/>
      <c r="L549" s="570"/>
    </row>
    <row r="550" spans="11:12" x14ac:dyDescent="0.25">
      <c r="K550" s="569"/>
      <c r="L550" s="570"/>
    </row>
    <row r="551" spans="11:12" x14ac:dyDescent="0.25">
      <c r="K551" s="569"/>
      <c r="L551" s="570"/>
    </row>
    <row r="552" spans="11:12" x14ac:dyDescent="0.25">
      <c r="K552" s="569"/>
      <c r="L552" s="570"/>
    </row>
    <row r="553" spans="11:12" x14ac:dyDescent="0.25">
      <c r="K553" s="569"/>
      <c r="L553" s="570"/>
    </row>
    <row r="554" spans="11:12" x14ac:dyDescent="0.25">
      <c r="K554" s="569"/>
      <c r="L554" s="570"/>
    </row>
    <row r="555" spans="11:12" x14ac:dyDescent="0.25">
      <c r="K555" s="569"/>
      <c r="L555" s="570"/>
    </row>
    <row r="556" spans="11:12" x14ac:dyDescent="0.25">
      <c r="K556" s="569"/>
      <c r="L556" s="570"/>
    </row>
    <row r="557" spans="11:12" x14ac:dyDescent="0.25">
      <c r="K557" s="569"/>
      <c r="L557" s="570"/>
    </row>
    <row r="558" spans="11:12" x14ac:dyDescent="0.25">
      <c r="K558" s="569"/>
      <c r="L558" s="570"/>
    </row>
    <row r="559" spans="11:12" x14ac:dyDescent="0.25">
      <c r="K559" s="569"/>
      <c r="L559" s="570"/>
    </row>
    <row r="560" spans="11:12" x14ac:dyDescent="0.25">
      <c r="K560" s="569"/>
      <c r="L560" s="570"/>
    </row>
    <row r="561" spans="11:12" x14ac:dyDescent="0.25">
      <c r="K561" s="569"/>
      <c r="L561" s="570"/>
    </row>
    <row r="562" spans="11:12" x14ac:dyDescent="0.25">
      <c r="K562" s="569"/>
      <c r="L562" s="570"/>
    </row>
    <row r="563" spans="11:12" x14ac:dyDescent="0.25">
      <c r="K563" s="569"/>
      <c r="L563" s="570"/>
    </row>
    <row r="564" spans="11:12" x14ac:dyDescent="0.25">
      <c r="K564" s="569"/>
      <c r="L564" s="570"/>
    </row>
    <row r="565" spans="11:12" x14ac:dyDescent="0.25">
      <c r="K565" s="569"/>
      <c r="L565" s="570"/>
    </row>
    <row r="566" spans="11:12" x14ac:dyDescent="0.25">
      <c r="K566" s="569"/>
      <c r="L566" s="570"/>
    </row>
    <row r="567" spans="11:12" x14ac:dyDescent="0.25">
      <c r="K567" s="569"/>
      <c r="L567" s="570"/>
    </row>
    <row r="568" spans="11:12" x14ac:dyDescent="0.25">
      <c r="K568" s="569"/>
      <c r="L568" s="570"/>
    </row>
    <row r="569" spans="11:12" x14ac:dyDescent="0.25">
      <c r="K569" s="569"/>
      <c r="L569" s="570"/>
    </row>
    <row r="570" spans="11:12" x14ac:dyDescent="0.25">
      <c r="K570" s="569"/>
      <c r="L570" s="570"/>
    </row>
    <row r="571" spans="11:12" x14ac:dyDescent="0.25">
      <c r="K571" s="569"/>
      <c r="L571" s="570"/>
    </row>
    <row r="572" spans="11:12" x14ac:dyDescent="0.25">
      <c r="K572" s="569"/>
      <c r="L572" s="570"/>
    </row>
    <row r="573" spans="11:12" x14ac:dyDescent="0.25">
      <c r="K573" s="569"/>
      <c r="L573" s="570"/>
    </row>
    <row r="574" spans="11:12" x14ac:dyDescent="0.25">
      <c r="K574" s="569"/>
      <c r="L574" s="570"/>
    </row>
    <row r="575" spans="11:12" x14ac:dyDescent="0.25">
      <c r="K575" s="569"/>
      <c r="L575" s="570"/>
    </row>
    <row r="576" spans="11:12" x14ac:dyDescent="0.25">
      <c r="K576" s="569"/>
      <c r="L576" s="570"/>
    </row>
    <row r="577" spans="11:12" x14ac:dyDescent="0.25">
      <c r="K577" s="569"/>
      <c r="L577" s="570"/>
    </row>
    <row r="578" spans="11:12" x14ac:dyDescent="0.25">
      <c r="K578" s="569"/>
      <c r="L578" s="570"/>
    </row>
    <row r="579" spans="11:12" x14ac:dyDescent="0.25">
      <c r="K579" s="569"/>
      <c r="L579" s="570"/>
    </row>
    <row r="580" spans="11:12" x14ac:dyDescent="0.25">
      <c r="K580" s="569"/>
      <c r="L580" s="570"/>
    </row>
    <row r="581" spans="11:12" x14ac:dyDescent="0.25">
      <c r="K581" s="569"/>
      <c r="L581" s="570"/>
    </row>
    <row r="582" spans="11:12" x14ac:dyDescent="0.25">
      <c r="K582" s="569"/>
      <c r="L582" s="570"/>
    </row>
    <row r="583" spans="11:12" x14ac:dyDescent="0.25">
      <c r="K583" s="569"/>
      <c r="L583" s="570"/>
    </row>
    <row r="584" spans="11:12" x14ac:dyDescent="0.25">
      <c r="K584" s="569"/>
      <c r="L584" s="570"/>
    </row>
    <row r="585" spans="11:12" x14ac:dyDescent="0.25">
      <c r="K585" s="569"/>
      <c r="L585" s="570"/>
    </row>
    <row r="586" spans="11:12" x14ac:dyDescent="0.25">
      <c r="K586" s="569"/>
      <c r="L586" s="570"/>
    </row>
    <row r="587" spans="11:12" x14ac:dyDescent="0.25">
      <c r="K587" s="569"/>
      <c r="L587" s="570"/>
    </row>
    <row r="588" spans="11:12" x14ac:dyDescent="0.25">
      <c r="K588" s="569"/>
      <c r="L588" s="570"/>
    </row>
    <row r="589" spans="11:12" x14ac:dyDescent="0.25">
      <c r="K589" s="569"/>
      <c r="L589" s="570"/>
    </row>
    <row r="590" spans="11:12" x14ac:dyDescent="0.25">
      <c r="K590" s="569"/>
      <c r="L590" s="570"/>
    </row>
    <row r="591" spans="11:12" x14ac:dyDescent="0.25">
      <c r="K591" s="569"/>
      <c r="L591" s="570"/>
    </row>
    <row r="592" spans="11:12" x14ac:dyDescent="0.25">
      <c r="K592" s="569"/>
      <c r="L592" s="570"/>
    </row>
    <row r="593" spans="11:12" x14ac:dyDescent="0.25">
      <c r="K593" s="569"/>
      <c r="L593" s="570"/>
    </row>
    <row r="594" spans="11:12" x14ac:dyDescent="0.25">
      <c r="K594" s="569"/>
      <c r="L594" s="570"/>
    </row>
    <row r="595" spans="11:12" x14ac:dyDescent="0.25">
      <c r="K595" s="569"/>
      <c r="L595" s="570"/>
    </row>
    <row r="596" spans="11:12" x14ac:dyDescent="0.25">
      <c r="K596" s="569"/>
      <c r="L596" s="570"/>
    </row>
    <row r="597" spans="11:12" x14ac:dyDescent="0.25">
      <c r="K597" s="569"/>
      <c r="L597" s="570"/>
    </row>
    <row r="598" spans="11:12" x14ac:dyDescent="0.25">
      <c r="K598" s="569"/>
      <c r="L598" s="570"/>
    </row>
    <row r="599" spans="11:12" x14ac:dyDescent="0.25">
      <c r="K599" s="569"/>
      <c r="L599" s="570"/>
    </row>
    <row r="600" spans="11:12" x14ac:dyDescent="0.25">
      <c r="K600" s="569"/>
      <c r="L600" s="570"/>
    </row>
    <row r="601" spans="11:12" x14ac:dyDescent="0.25">
      <c r="K601" s="569"/>
      <c r="L601" s="570"/>
    </row>
    <row r="602" spans="11:12" x14ac:dyDescent="0.25">
      <c r="K602" s="569"/>
      <c r="L602" s="570"/>
    </row>
    <row r="603" spans="11:12" x14ac:dyDescent="0.25">
      <c r="K603" s="569"/>
      <c r="L603" s="570"/>
    </row>
    <row r="604" spans="11:12" x14ac:dyDescent="0.25">
      <c r="K604" s="569"/>
      <c r="L604" s="570"/>
    </row>
    <row r="605" spans="11:12" x14ac:dyDescent="0.25">
      <c r="K605" s="569"/>
      <c r="L605" s="570"/>
    </row>
    <row r="606" spans="11:12" x14ac:dyDescent="0.25">
      <c r="K606" s="569"/>
      <c r="L606" s="570"/>
    </row>
    <row r="607" spans="11:12" x14ac:dyDescent="0.25">
      <c r="K607" s="569"/>
      <c r="L607" s="570"/>
    </row>
    <row r="608" spans="11:12" x14ac:dyDescent="0.25">
      <c r="K608" s="569"/>
      <c r="L608" s="570"/>
    </row>
    <row r="609" spans="11:12" x14ac:dyDescent="0.25">
      <c r="K609" s="569"/>
      <c r="L609" s="570"/>
    </row>
    <row r="610" spans="11:12" x14ac:dyDescent="0.25">
      <c r="K610" s="569"/>
      <c r="L610" s="570"/>
    </row>
    <row r="611" spans="11:12" x14ac:dyDescent="0.25">
      <c r="K611" s="569"/>
      <c r="L611" s="570"/>
    </row>
    <row r="612" spans="11:12" x14ac:dyDescent="0.25">
      <c r="K612" s="569"/>
      <c r="L612" s="570"/>
    </row>
    <row r="613" spans="11:12" x14ac:dyDescent="0.25">
      <c r="K613" s="569"/>
      <c r="L613" s="570"/>
    </row>
    <row r="614" spans="11:12" x14ac:dyDescent="0.25">
      <c r="K614" s="569"/>
      <c r="L614" s="570"/>
    </row>
    <row r="615" spans="11:12" x14ac:dyDescent="0.25">
      <c r="K615" s="569"/>
      <c r="L615" s="570"/>
    </row>
    <row r="616" spans="11:12" x14ac:dyDescent="0.25">
      <c r="K616" s="569"/>
      <c r="L616" s="570"/>
    </row>
    <row r="617" spans="11:12" x14ac:dyDescent="0.25">
      <c r="K617" s="569"/>
      <c r="L617" s="570"/>
    </row>
    <row r="618" spans="11:12" x14ac:dyDescent="0.25">
      <c r="K618" s="569"/>
      <c r="L618" s="570"/>
    </row>
    <row r="619" spans="11:12" x14ac:dyDescent="0.25">
      <c r="K619" s="569"/>
      <c r="L619" s="570"/>
    </row>
    <row r="620" spans="11:12" x14ac:dyDescent="0.25">
      <c r="K620" s="569"/>
      <c r="L620" s="570"/>
    </row>
    <row r="621" spans="11:12" x14ac:dyDescent="0.25">
      <c r="K621" s="569"/>
      <c r="L621" s="570"/>
    </row>
    <row r="622" spans="11:12" x14ac:dyDescent="0.25">
      <c r="K622" s="569"/>
      <c r="L622" s="570"/>
    </row>
    <row r="623" spans="11:12" x14ac:dyDescent="0.25">
      <c r="K623" s="569"/>
      <c r="L623" s="570"/>
    </row>
    <row r="624" spans="11:12" x14ac:dyDescent="0.25">
      <c r="K624" s="569"/>
      <c r="L624" s="570"/>
    </row>
    <row r="625" spans="11:12" x14ac:dyDescent="0.25">
      <c r="K625" s="569"/>
      <c r="L625" s="570"/>
    </row>
    <row r="626" spans="11:12" x14ac:dyDescent="0.25">
      <c r="K626" s="569"/>
      <c r="L626" s="570"/>
    </row>
    <row r="627" spans="11:12" x14ac:dyDescent="0.25">
      <c r="K627" s="569"/>
      <c r="L627" s="570"/>
    </row>
    <row r="628" spans="11:12" x14ac:dyDescent="0.25">
      <c r="K628" s="569"/>
      <c r="L628" s="570"/>
    </row>
    <row r="629" spans="11:12" x14ac:dyDescent="0.25">
      <c r="K629" s="569"/>
      <c r="L629" s="570"/>
    </row>
    <row r="630" spans="11:12" x14ac:dyDescent="0.25">
      <c r="K630" s="569"/>
      <c r="L630" s="570"/>
    </row>
    <row r="631" spans="11:12" x14ac:dyDescent="0.25">
      <c r="K631" s="569"/>
      <c r="L631" s="570"/>
    </row>
    <row r="632" spans="11:12" x14ac:dyDescent="0.25">
      <c r="K632" s="569"/>
      <c r="L632" s="570"/>
    </row>
    <row r="633" spans="11:12" x14ac:dyDescent="0.25">
      <c r="K633" s="569"/>
      <c r="L633" s="570"/>
    </row>
    <row r="634" spans="11:12" x14ac:dyDescent="0.25">
      <c r="K634" s="569"/>
      <c r="L634" s="570"/>
    </row>
    <row r="635" spans="11:12" x14ac:dyDescent="0.25">
      <c r="K635" s="569"/>
      <c r="L635" s="570"/>
    </row>
    <row r="636" spans="11:12" x14ac:dyDescent="0.25">
      <c r="K636" s="569"/>
      <c r="L636" s="570"/>
    </row>
    <row r="637" spans="11:12" x14ac:dyDescent="0.25">
      <c r="K637" s="569"/>
      <c r="L637" s="570"/>
    </row>
    <row r="638" spans="11:12" x14ac:dyDescent="0.25">
      <c r="K638" s="569"/>
      <c r="L638" s="570"/>
    </row>
    <row r="639" spans="11:12" x14ac:dyDescent="0.25">
      <c r="K639" s="569"/>
      <c r="L639" s="570"/>
    </row>
    <row r="640" spans="11:12" x14ac:dyDescent="0.25">
      <c r="K640" s="569"/>
      <c r="L640" s="570"/>
    </row>
    <row r="641" spans="11:12" x14ac:dyDescent="0.25">
      <c r="K641" s="569"/>
      <c r="L641" s="570"/>
    </row>
    <row r="642" spans="11:12" x14ac:dyDescent="0.25">
      <c r="K642" s="569"/>
      <c r="L642" s="570"/>
    </row>
    <row r="643" spans="11:12" x14ac:dyDescent="0.25">
      <c r="K643" s="569"/>
      <c r="L643" s="570"/>
    </row>
    <row r="644" spans="11:12" x14ac:dyDescent="0.25">
      <c r="K644" s="569"/>
      <c r="L644" s="570"/>
    </row>
    <row r="645" spans="11:12" x14ac:dyDescent="0.25">
      <c r="K645" s="569"/>
      <c r="L645" s="570"/>
    </row>
    <row r="646" spans="11:12" x14ac:dyDescent="0.25">
      <c r="K646" s="569"/>
      <c r="L646" s="570"/>
    </row>
    <row r="647" spans="11:12" x14ac:dyDescent="0.25">
      <c r="K647" s="569"/>
      <c r="L647" s="570"/>
    </row>
    <row r="648" spans="11:12" x14ac:dyDescent="0.25">
      <c r="K648" s="569"/>
      <c r="L648" s="570"/>
    </row>
    <row r="649" spans="11:12" x14ac:dyDescent="0.25">
      <c r="K649" s="569"/>
      <c r="L649" s="570"/>
    </row>
    <row r="650" spans="11:12" x14ac:dyDescent="0.25">
      <c r="K650" s="569"/>
      <c r="L650" s="570"/>
    </row>
    <row r="651" spans="11:12" x14ac:dyDescent="0.25">
      <c r="K651" s="569"/>
      <c r="L651" s="570"/>
    </row>
    <row r="652" spans="11:12" x14ac:dyDescent="0.25">
      <c r="K652" s="569"/>
      <c r="L652" s="570"/>
    </row>
    <row r="653" spans="11:12" x14ac:dyDescent="0.25">
      <c r="K653" s="569"/>
      <c r="L653" s="570"/>
    </row>
    <row r="654" spans="11:12" x14ac:dyDescent="0.25">
      <c r="K654" s="569"/>
      <c r="L654" s="570"/>
    </row>
    <row r="655" spans="11:12" x14ac:dyDescent="0.25">
      <c r="K655" s="569"/>
      <c r="L655" s="570"/>
    </row>
    <row r="656" spans="11:12" x14ac:dyDescent="0.25">
      <c r="K656" s="569"/>
      <c r="L656" s="570"/>
    </row>
    <row r="657" spans="11:12" x14ac:dyDescent="0.25">
      <c r="K657" s="569"/>
      <c r="L657" s="570"/>
    </row>
    <row r="658" spans="11:12" x14ac:dyDescent="0.25">
      <c r="K658" s="569"/>
      <c r="L658" s="570"/>
    </row>
    <row r="659" spans="11:12" x14ac:dyDescent="0.25">
      <c r="K659" s="569"/>
      <c r="L659" s="570"/>
    </row>
    <row r="660" spans="11:12" x14ac:dyDescent="0.25">
      <c r="K660" s="569"/>
      <c r="L660" s="570"/>
    </row>
    <row r="661" spans="11:12" x14ac:dyDescent="0.25">
      <c r="K661" s="569"/>
      <c r="L661" s="570"/>
    </row>
    <row r="662" spans="11:12" x14ac:dyDescent="0.25">
      <c r="K662" s="569"/>
      <c r="L662" s="570"/>
    </row>
    <row r="663" spans="11:12" x14ac:dyDescent="0.25">
      <c r="K663" s="569"/>
      <c r="L663" s="570"/>
    </row>
    <row r="664" spans="11:12" x14ac:dyDescent="0.25">
      <c r="K664" s="569"/>
      <c r="L664" s="570"/>
    </row>
    <row r="665" spans="11:12" x14ac:dyDescent="0.25">
      <c r="K665" s="569"/>
      <c r="L665" s="570"/>
    </row>
    <row r="666" spans="11:12" x14ac:dyDescent="0.25">
      <c r="K666" s="569"/>
      <c r="L666" s="570"/>
    </row>
    <row r="667" spans="11:12" x14ac:dyDescent="0.25">
      <c r="K667" s="569"/>
      <c r="L667" s="570"/>
    </row>
    <row r="668" spans="11:12" x14ac:dyDescent="0.25">
      <c r="K668" s="569"/>
      <c r="L668" s="570"/>
    </row>
    <row r="669" spans="11:12" x14ac:dyDescent="0.25">
      <c r="K669" s="569"/>
      <c r="L669" s="570"/>
    </row>
    <row r="670" spans="11:12" x14ac:dyDescent="0.25">
      <c r="K670" s="569"/>
      <c r="L670" s="570"/>
    </row>
    <row r="671" spans="11:12" x14ac:dyDescent="0.25">
      <c r="K671" s="569"/>
      <c r="L671" s="570"/>
    </row>
    <row r="672" spans="11:12" x14ac:dyDescent="0.25">
      <c r="K672" s="569"/>
      <c r="L672" s="570"/>
    </row>
    <row r="673" spans="11:12" x14ac:dyDescent="0.25">
      <c r="K673" s="569"/>
      <c r="L673" s="570"/>
    </row>
    <row r="674" spans="11:12" x14ac:dyDescent="0.25">
      <c r="K674" s="569"/>
      <c r="L674" s="570"/>
    </row>
    <row r="675" spans="11:12" x14ac:dyDescent="0.25">
      <c r="K675" s="569"/>
      <c r="L675" s="570"/>
    </row>
    <row r="676" spans="11:12" x14ac:dyDescent="0.25">
      <c r="K676" s="569"/>
      <c r="L676" s="570"/>
    </row>
    <row r="677" spans="11:12" x14ac:dyDescent="0.25">
      <c r="K677" s="569"/>
      <c r="L677" s="570"/>
    </row>
    <row r="678" spans="11:12" x14ac:dyDescent="0.25">
      <c r="K678" s="569"/>
      <c r="L678" s="570"/>
    </row>
    <row r="679" spans="11:12" x14ac:dyDescent="0.25">
      <c r="K679" s="569"/>
      <c r="L679" s="570"/>
    </row>
    <row r="680" spans="11:12" x14ac:dyDescent="0.25">
      <c r="K680" s="569"/>
      <c r="L680" s="570"/>
    </row>
    <row r="681" spans="11:12" x14ac:dyDescent="0.25">
      <c r="K681" s="569"/>
      <c r="L681" s="570"/>
    </row>
    <row r="682" spans="11:12" x14ac:dyDescent="0.25">
      <c r="K682" s="569"/>
      <c r="L682" s="570"/>
    </row>
    <row r="683" spans="11:12" x14ac:dyDescent="0.25">
      <c r="K683" s="569"/>
      <c r="L683" s="570"/>
    </row>
    <row r="684" spans="11:12" x14ac:dyDescent="0.25">
      <c r="K684" s="569"/>
      <c r="L684" s="570"/>
    </row>
    <row r="685" spans="11:12" x14ac:dyDescent="0.25">
      <c r="K685" s="569"/>
      <c r="L685" s="570"/>
    </row>
    <row r="686" spans="11:12" x14ac:dyDescent="0.25">
      <c r="K686" s="569"/>
      <c r="L686" s="570"/>
    </row>
    <row r="687" spans="11:12" x14ac:dyDescent="0.25">
      <c r="K687" s="569"/>
      <c r="L687" s="570"/>
    </row>
    <row r="688" spans="11:12" x14ac:dyDescent="0.25">
      <c r="K688" s="569"/>
      <c r="L688" s="570"/>
    </row>
    <row r="689" spans="11:12" x14ac:dyDescent="0.25">
      <c r="K689" s="569"/>
      <c r="L689" s="570"/>
    </row>
    <row r="690" spans="11:12" x14ac:dyDescent="0.25">
      <c r="K690" s="569"/>
      <c r="L690" s="570"/>
    </row>
    <row r="691" spans="11:12" x14ac:dyDescent="0.25">
      <c r="K691" s="569"/>
      <c r="L691" s="570"/>
    </row>
    <row r="692" spans="11:12" x14ac:dyDescent="0.25">
      <c r="K692" s="569"/>
      <c r="L692" s="570"/>
    </row>
    <row r="693" spans="11:12" x14ac:dyDescent="0.25">
      <c r="K693" s="569"/>
      <c r="L693" s="570"/>
    </row>
    <row r="694" spans="11:12" x14ac:dyDescent="0.25">
      <c r="K694" s="569"/>
      <c r="L694" s="570"/>
    </row>
    <row r="695" spans="11:12" x14ac:dyDescent="0.25">
      <c r="K695" s="569"/>
      <c r="L695" s="570"/>
    </row>
    <row r="696" spans="11:12" x14ac:dyDescent="0.25">
      <c r="K696" s="569"/>
      <c r="L696" s="570"/>
    </row>
    <row r="697" spans="11:12" x14ac:dyDescent="0.25">
      <c r="K697" s="569"/>
      <c r="L697" s="570"/>
    </row>
    <row r="698" spans="11:12" x14ac:dyDescent="0.25">
      <c r="K698" s="569"/>
      <c r="L698" s="570"/>
    </row>
    <row r="699" spans="11:12" x14ac:dyDescent="0.25">
      <c r="K699" s="569"/>
      <c r="L699" s="570"/>
    </row>
    <row r="700" spans="11:12" x14ac:dyDescent="0.25">
      <c r="K700" s="569"/>
      <c r="L700" s="570"/>
    </row>
    <row r="701" spans="11:12" x14ac:dyDescent="0.25">
      <c r="K701" s="569"/>
      <c r="L701" s="570"/>
    </row>
    <row r="702" spans="11:12" x14ac:dyDescent="0.25">
      <c r="K702" s="569"/>
      <c r="L702" s="570"/>
    </row>
    <row r="703" spans="11:12" x14ac:dyDescent="0.25">
      <c r="K703" s="569"/>
      <c r="L703" s="570"/>
    </row>
    <row r="704" spans="11:12" x14ac:dyDescent="0.25">
      <c r="K704" s="569"/>
      <c r="L704" s="570"/>
    </row>
    <row r="705" spans="11:12" x14ac:dyDescent="0.25">
      <c r="K705" s="569"/>
      <c r="L705" s="570"/>
    </row>
    <row r="706" spans="11:12" x14ac:dyDescent="0.25">
      <c r="K706" s="569"/>
      <c r="L706" s="570"/>
    </row>
    <row r="707" spans="11:12" x14ac:dyDescent="0.25">
      <c r="K707" s="569"/>
      <c r="L707" s="570"/>
    </row>
    <row r="708" spans="11:12" x14ac:dyDescent="0.25">
      <c r="K708" s="569"/>
      <c r="L708" s="570"/>
    </row>
    <row r="709" spans="11:12" x14ac:dyDescent="0.25">
      <c r="K709" s="569"/>
      <c r="L709" s="570"/>
    </row>
    <row r="710" spans="11:12" x14ac:dyDescent="0.25">
      <c r="K710" s="569"/>
      <c r="L710" s="570"/>
    </row>
    <row r="711" spans="11:12" x14ac:dyDescent="0.25">
      <c r="K711" s="569"/>
      <c r="L711" s="570"/>
    </row>
    <row r="712" spans="11:12" x14ac:dyDescent="0.25">
      <c r="K712" s="569"/>
      <c r="L712" s="570"/>
    </row>
    <row r="713" spans="11:12" x14ac:dyDescent="0.25">
      <c r="K713" s="569"/>
      <c r="L713" s="570"/>
    </row>
    <row r="714" spans="11:12" x14ac:dyDescent="0.25">
      <c r="K714" s="569"/>
      <c r="L714" s="570"/>
    </row>
    <row r="715" spans="11:12" x14ac:dyDescent="0.25">
      <c r="K715" s="569"/>
      <c r="L715" s="570"/>
    </row>
    <row r="716" spans="11:12" x14ac:dyDescent="0.25">
      <c r="K716" s="569"/>
      <c r="L716" s="570"/>
    </row>
    <row r="717" spans="11:12" x14ac:dyDescent="0.25">
      <c r="K717" s="569"/>
      <c r="L717" s="570"/>
    </row>
    <row r="718" spans="11:12" x14ac:dyDescent="0.25">
      <c r="K718" s="569"/>
      <c r="L718" s="570"/>
    </row>
    <row r="719" spans="11:12" x14ac:dyDescent="0.25">
      <c r="K719" s="569"/>
      <c r="L719" s="570"/>
    </row>
    <row r="720" spans="11:12" x14ac:dyDescent="0.25">
      <c r="K720" s="569"/>
      <c r="L720" s="570"/>
    </row>
    <row r="721" spans="11:12" x14ac:dyDescent="0.25">
      <c r="K721" s="569"/>
      <c r="L721" s="570"/>
    </row>
    <row r="722" spans="11:12" x14ac:dyDescent="0.25">
      <c r="K722" s="569"/>
      <c r="L722" s="570"/>
    </row>
    <row r="723" spans="11:12" x14ac:dyDescent="0.25">
      <c r="K723" s="569"/>
      <c r="L723" s="570"/>
    </row>
    <row r="724" spans="11:12" x14ac:dyDescent="0.25">
      <c r="K724" s="569"/>
      <c r="L724" s="570"/>
    </row>
    <row r="725" spans="11:12" x14ac:dyDescent="0.25">
      <c r="K725" s="569"/>
      <c r="L725" s="570"/>
    </row>
    <row r="726" spans="11:12" x14ac:dyDescent="0.25">
      <c r="K726" s="569"/>
      <c r="L726" s="570"/>
    </row>
    <row r="727" spans="11:12" x14ac:dyDescent="0.25">
      <c r="K727" s="569"/>
      <c r="L727" s="570"/>
    </row>
    <row r="728" spans="11:12" x14ac:dyDescent="0.25">
      <c r="K728" s="569"/>
      <c r="L728" s="570"/>
    </row>
    <row r="729" spans="11:12" x14ac:dyDescent="0.25">
      <c r="K729" s="569"/>
      <c r="L729" s="570"/>
    </row>
    <row r="730" spans="11:12" x14ac:dyDescent="0.25">
      <c r="K730" s="569"/>
      <c r="L730" s="570"/>
    </row>
    <row r="731" spans="11:12" x14ac:dyDescent="0.25">
      <c r="K731" s="569"/>
      <c r="L731" s="570"/>
    </row>
    <row r="732" spans="11:12" x14ac:dyDescent="0.25">
      <c r="K732" s="569"/>
      <c r="L732" s="570"/>
    </row>
    <row r="733" spans="11:12" x14ac:dyDescent="0.25">
      <c r="K733" s="569"/>
      <c r="L733" s="570"/>
    </row>
    <row r="734" spans="11:12" x14ac:dyDescent="0.25">
      <c r="K734" s="569"/>
      <c r="L734" s="570"/>
    </row>
    <row r="735" spans="11:12" x14ac:dyDescent="0.25">
      <c r="K735" s="569"/>
      <c r="L735" s="570"/>
    </row>
    <row r="736" spans="11:12" x14ac:dyDescent="0.25">
      <c r="K736" s="569"/>
      <c r="L736" s="570"/>
    </row>
    <row r="737" spans="11:12" x14ac:dyDescent="0.25">
      <c r="K737" s="569"/>
      <c r="L737" s="570"/>
    </row>
    <row r="738" spans="11:12" x14ac:dyDescent="0.25">
      <c r="K738" s="569"/>
      <c r="L738" s="570"/>
    </row>
    <row r="739" spans="11:12" x14ac:dyDescent="0.25">
      <c r="K739" s="569"/>
      <c r="L739" s="570"/>
    </row>
    <row r="740" spans="11:12" x14ac:dyDescent="0.25">
      <c r="K740" s="569"/>
      <c r="L740" s="570"/>
    </row>
    <row r="741" spans="11:12" x14ac:dyDescent="0.25">
      <c r="K741" s="569"/>
      <c r="L741" s="570"/>
    </row>
    <row r="742" spans="11:12" x14ac:dyDescent="0.25">
      <c r="K742" s="569"/>
      <c r="L742" s="570"/>
    </row>
    <row r="743" spans="11:12" x14ac:dyDescent="0.25">
      <c r="K743" s="569"/>
      <c r="L743" s="570"/>
    </row>
    <row r="744" spans="11:12" x14ac:dyDescent="0.25">
      <c r="K744" s="569"/>
      <c r="L744" s="570"/>
    </row>
    <row r="745" spans="11:12" x14ac:dyDescent="0.25">
      <c r="K745" s="569"/>
      <c r="L745" s="570"/>
    </row>
    <row r="746" spans="11:12" x14ac:dyDescent="0.25">
      <c r="K746" s="569"/>
      <c r="L746" s="570"/>
    </row>
    <row r="747" spans="11:12" x14ac:dyDescent="0.25">
      <c r="K747" s="569"/>
      <c r="L747" s="570"/>
    </row>
    <row r="748" spans="11:12" x14ac:dyDescent="0.25">
      <c r="K748" s="569"/>
      <c r="L748" s="570"/>
    </row>
    <row r="749" spans="11:12" x14ac:dyDescent="0.25">
      <c r="K749" s="569"/>
      <c r="L749" s="570"/>
    </row>
    <row r="750" spans="11:12" x14ac:dyDescent="0.25">
      <c r="K750" s="569"/>
      <c r="L750" s="570"/>
    </row>
    <row r="751" spans="11:12" x14ac:dyDescent="0.25">
      <c r="K751" s="569"/>
      <c r="L751" s="570"/>
    </row>
    <row r="752" spans="11:12" x14ac:dyDescent="0.25">
      <c r="K752" s="569"/>
      <c r="L752" s="570"/>
    </row>
    <row r="753" spans="11:12" x14ac:dyDescent="0.25">
      <c r="K753" s="569"/>
      <c r="L753" s="570"/>
    </row>
    <row r="754" spans="11:12" x14ac:dyDescent="0.25">
      <c r="K754" s="569"/>
      <c r="L754" s="570"/>
    </row>
    <row r="755" spans="11:12" x14ac:dyDescent="0.25">
      <c r="K755" s="569"/>
      <c r="L755" s="570"/>
    </row>
    <row r="756" spans="11:12" x14ac:dyDescent="0.25">
      <c r="K756" s="569"/>
      <c r="L756" s="570"/>
    </row>
    <row r="757" spans="11:12" x14ac:dyDescent="0.25">
      <c r="K757" s="569"/>
      <c r="L757" s="570"/>
    </row>
    <row r="758" spans="11:12" x14ac:dyDescent="0.25">
      <c r="K758" s="569"/>
      <c r="L758" s="570"/>
    </row>
    <row r="759" spans="11:12" x14ac:dyDescent="0.25">
      <c r="K759" s="569"/>
      <c r="L759" s="570"/>
    </row>
    <row r="760" spans="11:12" x14ac:dyDescent="0.25">
      <c r="K760" s="569"/>
      <c r="L760" s="570"/>
    </row>
    <row r="761" spans="11:12" x14ac:dyDescent="0.25">
      <c r="K761" s="569"/>
      <c r="L761" s="570"/>
    </row>
    <row r="762" spans="11:12" x14ac:dyDescent="0.25">
      <c r="K762" s="569"/>
      <c r="L762" s="570"/>
    </row>
    <row r="763" spans="11:12" x14ac:dyDescent="0.25">
      <c r="K763" s="569"/>
      <c r="L763" s="570"/>
    </row>
    <row r="764" spans="11:12" x14ac:dyDescent="0.25">
      <c r="K764" s="569"/>
      <c r="L764" s="570"/>
    </row>
    <row r="765" spans="11:12" x14ac:dyDescent="0.25">
      <c r="K765" s="569"/>
      <c r="L765" s="570"/>
    </row>
    <row r="766" spans="11:12" x14ac:dyDescent="0.25">
      <c r="K766" s="569"/>
      <c r="L766" s="570"/>
    </row>
    <row r="767" spans="11:12" x14ac:dyDescent="0.25">
      <c r="K767" s="569"/>
      <c r="L767" s="570"/>
    </row>
    <row r="768" spans="11:12" x14ac:dyDescent="0.25">
      <c r="K768" s="569"/>
      <c r="L768" s="570"/>
    </row>
    <row r="769" spans="11:12" x14ac:dyDescent="0.25">
      <c r="K769" s="569"/>
      <c r="L769" s="570"/>
    </row>
    <row r="770" spans="11:12" x14ac:dyDescent="0.25">
      <c r="K770" s="569"/>
      <c r="L770" s="570"/>
    </row>
    <row r="771" spans="11:12" x14ac:dyDescent="0.25">
      <c r="K771" s="569"/>
      <c r="L771" s="570"/>
    </row>
    <row r="772" spans="11:12" x14ac:dyDescent="0.25">
      <c r="K772" s="569"/>
      <c r="L772" s="570"/>
    </row>
    <row r="773" spans="11:12" x14ac:dyDescent="0.25">
      <c r="K773" s="569"/>
      <c r="L773" s="570"/>
    </row>
    <row r="774" spans="11:12" x14ac:dyDescent="0.25">
      <c r="K774" s="569"/>
      <c r="L774" s="570"/>
    </row>
    <row r="775" spans="11:12" x14ac:dyDescent="0.25">
      <c r="K775" s="569"/>
      <c r="L775" s="570"/>
    </row>
    <row r="776" spans="11:12" x14ac:dyDescent="0.25">
      <c r="K776" s="569"/>
      <c r="L776" s="570"/>
    </row>
    <row r="777" spans="11:12" x14ac:dyDescent="0.25">
      <c r="K777" s="569"/>
      <c r="L777" s="570"/>
    </row>
    <row r="778" spans="11:12" x14ac:dyDescent="0.25">
      <c r="K778" s="569"/>
      <c r="L778" s="570"/>
    </row>
    <row r="779" spans="11:12" x14ac:dyDescent="0.25">
      <c r="K779" s="569"/>
      <c r="L779" s="570"/>
    </row>
    <row r="780" spans="11:12" x14ac:dyDescent="0.25">
      <c r="K780" s="569"/>
      <c r="L780" s="570"/>
    </row>
    <row r="781" spans="11:12" x14ac:dyDescent="0.25">
      <c r="K781" s="569"/>
      <c r="L781" s="570"/>
    </row>
    <row r="782" spans="11:12" x14ac:dyDescent="0.25">
      <c r="K782" s="569"/>
      <c r="L782" s="570"/>
    </row>
    <row r="783" spans="11:12" x14ac:dyDescent="0.25">
      <c r="K783" s="569"/>
      <c r="L783" s="570"/>
    </row>
    <row r="784" spans="11:12" x14ac:dyDescent="0.25">
      <c r="K784" s="569"/>
      <c r="L784" s="570"/>
    </row>
    <row r="785" spans="11:12" x14ac:dyDescent="0.25">
      <c r="K785" s="569"/>
      <c r="L785" s="570"/>
    </row>
    <row r="786" spans="11:12" x14ac:dyDescent="0.25">
      <c r="K786" s="569"/>
      <c r="L786" s="570"/>
    </row>
    <row r="787" spans="11:12" x14ac:dyDescent="0.25">
      <c r="K787" s="569"/>
      <c r="L787" s="570"/>
    </row>
    <row r="788" spans="11:12" x14ac:dyDescent="0.25">
      <c r="K788" s="569"/>
      <c r="L788" s="570"/>
    </row>
    <row r="789" spans="11:12" x14ac:dyDescent="0.25">
      <c r="K789" s="569"/>
      <c r="L789" s="570"/>
    </row>
    <row r="790" spans="11:12" x14ac:dyDescent="0.25">
      <c r="K790" s="569"/>
      <c r="L790" s="570"/>
    </row>
    <row r="791" spans="11:12" x14ac:dyDescent="0.25">
      <c r="K791" s="569"/>
      <c r="L791" s="570"/>
    </row>
    <row r="792" spans="11:12" x14ac:dyDescent="0.25">
      <c r="K792" s="569"/>
      <c r="L792" s="570"/>
    </row>
    <row r="793" spans="11:12" x14ac:dyDescent="0.25">
      <c r="K793" s="569"/>
      <c r="L793" s="570"/>
    </row>
    <row r="794" spans="11:12" x14ac:dyDescent="0.25">
      <c r="K794" s="569"/>
      <c r="L794" s="570"/>
    </row>
    <row r="795" spans="11:12" x14ac:dyDescent="0.25">
      <c r="K795" s="569"/>
      <c r="L795" s="570"/>
    </row>
    <row r="796" spans="11:12" x14ac:dyDescent="0.25">
      <c r="K796" s="569"/>
      <c r="L796" s="570"/>
    </row>
    <row r="797" spans="11:12" x14ac:dyDescent="0.25">
      <c r="K797" s="569"/>
      <c r="L797" s="570"/>
    </row>
    <row r="798" spans="11:12" x14ac:dyDescent="0.25">
      <c r="K798" s="569"/>
      <c r="L798" s="570"/>
    </row>
    <row r="799" spans="11:12" x14ac:dyDescent="0.25">
      <c r="K799" s="569"/>
      <c r="L799" s="570"/>
    </row>
    <row r="800" spans="11:12" x14ac:dyDescent="0.25">
      <c r="K800" s="569"/>
      <c r="L800" s="570"/>
    </row>
    <row r="801" spans="11:12" x14ac:dyDescent="0.25">
      <c r="K801" s="569"/>
      <c r="L801" s="570"/>
    </row>
    <row r="802" spans="11:12" x14ac:dyDescent="0.25">
      <c r="K802" s="569"/>
      <c r="L802" s="570"/>
    </row>
    <row r="803" spans="11:12" x14ac:dyDescent="0.25">
      <c r="K803" s="569"/>
      <c r="L803" s="570"/>
    </row>
    <row r="804" spans="11:12" x14ac:dyDescent="0.25">
      <c r="K804" s="569"/>
      <c r="L804" s="570"/>
    </row>
    <row r="805" spans="11:12" x14ac:dyDescent="0.25">
      <c r="K805" s="569"/>
      <c r="L805" s="570"/>
    </row>
    <row r="806" spans="11:12" x14ac:dyDescent="0.25">
      <c r="K806" s="569"/>
      <c r="L806" s="570"/>
    </row>
    <row r="807" spans="11:12" x14ac:dyDescent="0.25">
      <c r="K807" s="569"/>
      <c r="L807" s="570"/>
    </row>
    <row r="808" spans="11:12" x14ac:dyDescent="0.25">
      <c r="K808" s="569"/>
      <c r="L808" s="570"/>
    </row>
    <row r="809" spans="11:12" x14ac:dyDescent="0.25">
      <c r="K809" s="569"/>
      <c r="L809" s="570"/>
    </row>
    <row r="810" spans="11:12" x14ac:dyDescent="0.25">
      <c r="K810" s="569"/>
      <c r="L810" s="570"/>
    </row>
    <row r="811" spans="11:12" x14ac:dyDescent="0.25">
      <c r="K811" s="569"/>
      <c r="L811" s="570"/>
    </row>
    <row r="812" spans="11:12" x14ac:dyDescent="0.25">
      <c r="K812" s="569"/>
      <c r="L812" s="570"/>
    </row>
    <row r="813" spans="11:12" x14ac:dyDescent="0.25">
      <c r="K813" s="569"/>
      <c r="L813" s="570"/>
    </row>
    <row r="814" spans="11:12" x14ac:dyDescent="0.25">
      <c r="K814" s="569"/>
      <c r="L814" s="570"/>
    </row>
    <row r="815" spans="11:12" x14ac:dyDescent="0.25">
      <c r="K815" s="569"/>
      <c r="L815" s="570"/>
    </row>
    <row r="816" spans="11:12" x14ac:dyDescent="0.25">
      <c r="K816" s="569"/>
      <c r="L816" s="570"/>
    </row>
    <row r="817" spans="11:12" x14ac:dyDescent="0.25">
      <c r="K817" s="569"/>
      <c r="L817" s="570"/>
    </row>
    <row r="818" spans="11:12" x14ac:dyDescent="0.25">
      <c r="K818" s="569"/>
      <c r="L818" s="570"/>
    </row>
    <row r="819" spans="11:12" x14ac:dyDescent="0.25">
      <c r="K819" s="569"/>
      <c r="L819" s="570"/>
    </row>
    <row r="820" spans="11:12" x14ac:dyDescent="0.25">
      <c r="K820" s="569"/>
      <c r="L820" s="570"/>
    </row>
    <row r="821" spans="11:12" x14ac:dyDescent="0.25">
      <c r="K821" s="569"/>
      <c r="L821" s="570"/>
    </row>
    <row r="822" spans="11:12" x14ac:dyDescent="0.25">
      <c r="K822" s="569"/>
      <c r="L822" s="570"/>
    </row>
    <row r="823" spans="11:12" x14ac:dyDescent="0.25">
      <c r="K823" s="569"/>
      <c r="L823" s="570"/>
    </row>
    <row r="824" spans="11:12" x14ac:dyDescent="0.25">
      <c r="K824" s="569"/>
      <c r="L824" s="570"/>
    </row>
    <row r="825" spans="11:12" x14ac:dyDescent="0.25">
      <c r="K825" s="569"/>
      <c r="L825" s="570"/>
    </row>
    <row r="826" spans="11:12" x14ac:dyDescent="0.25">
      <c r="K826" s="569"/>
      <c r="L826" s="570"/>
    </row>
    <row r="827" spans="11:12" x14ac:dyDescent="0.25">
      <c r="K827" s="569"/>
      <c r="L827" s="570"/>
    </row>
    <row r="828" spans="11:12" x14ac:dyDescent="0.25">
      <c r="K828" s="569"/>
      <c r="L828" s="570"/>
    </row>
    <row r="829" spans="11:12" x14ac:dyDescent="0.25">
      <c r="K829" s="569"/>
      <c r="L829" s="570"/>
    </row>
    <row r="830" spans="11:12" x14ac:dyDescent="0.25">
      <c r="K830" s="569"/>
      <c r="L830" s="570"/>
    </row>
    <row r="831" spans="11:12" x14ac:dyDescent="0.25">
      <c r="K831" s="569"/>
      <c r="L831" s="570"/>
    </row>
    <row r="832" spans="11:12" x14ac:dyDescent="0.25">
      <c r="K832" s="569"/>
      <c r="L832" s="570"/>
    </row>
    <row r="833" spans="11:12" x14ac:dyDescent="0.25">
      <c r="K833" s="569"/>
      <c r="L833" s="570"/>
    </row>
    <row r="834" spans="11:12" x14ac:dyDescent="0.25">
      <c r="K834" s="569"/>
      <c r="L834" s="570"/>
    </row>
    <row r="835" spans="11:12" x14ac:dyDescent="0.25">
      <c r="K835" s="569"/>
      <c r="L835" s="570"/>
    </row>
    <row r="836" spans="11:12" x14ac:dyDescent="0.25">
      <c r="K836" s="569"/>
      <c r="L836" s="570"/>
    </row>
    <row r="837" spans="11:12" x14ac:dyDescent="0.25">
      <c r="K837" s="569"/>
      <c r="L837" s="570"/>
    </row>
    <row r="838" spans="11:12" x14ac:dyDescent="0.25">
      <c r="K838" s="569"/>
      <c r="L838" s="570"/>
    </row>
    <row r="839" spans="11:12" x14ac:dyDescent="0.25">
      <c r="K839" s="569"/>
      <c r="L839" s="570"/>
    </row>
    <row r="840" spans="11:12" x14ac:dyDescent="0.25">
      <c r="K840" s="569"/>
      <c r="L840" s="570"/>
    </row>
    <row r="841" spans="11:12" x14ac:dyDescent="0.25">
      <c r="K841" s="569"/>
      <c r="L841" s="570"/>
    </row>
    <row r="842" spans="11:12" x14ac:dyDescent="0.25">
      <c r="K842" s="569"/>
      <c r="L842" s="570"/>
    </row>
    <row r="843" spans="11:12" x14ac:dyDescent="0.25">
      <c r="K843" s="569"/>
      <c r="L843" s="570"/>
    </row>
    <row r="844" spans="11:12" x14ac:dyDescent="0.25">
      <c r="K844" s="569"/>
      <c r="L844" s="570"/>
    </row>
    <row r="845" spans="11:12" x14ac:dyDescent="0.25">
      <c r="K845" s="569"/>
      <c r="L845" s="570"/>
    </row>
    <row r="846" spans="11:12" x14ac:dyDescent="0.25">
      <c r="K846" s="569"/>
      <c r="L846" s="570"/>
    </row>
    <row r="847" spans="11:12" x14ac:dyDescent="0.25">
      <c r="K847" s="569"/>
      <c r="L847" s="570"/>
    </row>
    <row r="848" spans="11:12" x14ac:dyDescent="0.25">
      <c r="K848" s="569"/>
      <c r="L848" s="570"/>
    </row>
    <row r="849" spans="11:12" x14ac:dyDescent="0.25">
      <c r="K849" s="569"/>
      <c r="L849" s="570"/>
    </row>
    <row r="850" spans="11:12" x14ac:dyDescent="0.25">
      <c r="K850" s="569"/>
      <c r="L850" s="570"/>
    </row>
    <row r="851" spans="11:12" x14ac:dyDescent="0.25">
      <c r="K851" s="569"/>
      <c r="L851" s="570"/>
    </row>
    <row r="852" spans="11:12" x14ac:dyDescent="0.25">
      <c r="K852" s="569"/>
      <c r="L852" s="570"/>
    </row>
    <row r="853" spans="11:12" x14ac:dyDescent="0.25">
      <c r="K853" s="569"/>
      <c r="L853" s="570"/>
    </row>
    <row r="854" spans="11:12" x14ac:dyDescent="0.25">
      <c r="K854" s="569"/>
      <c r="L854" s="570"/>
    </row>
    <row r="855" spans="11:12" x14ac:dyDescent="0.25">
      <c r="K855" s="569"/>
      <c r="L855" s="570"/>
    </row>
    <row r="856" spans="11:12" x14ac:dyDescent="0.25">
      <c r="K856" s="569"/>
      <c r="L856" s="570"/>
    </row>
    <row r="857" spans="11:12" x14ac:dyDescent="0.25">
      <c r="K857" s="569"/>
      <c r="L857" s="570"/>
    </row>
    <row r="858" spans="11:12" x14ac:dyDescent="0.25">
      <c r="K858" s="569"/>
      <c r="L858" s="570"/>
    </row>
    <row r="859" spans="11:12" x14ac:dyDescent="0.25">
      <c r="K859" s="569"/>
      <c r="L859" s="570"/>
    </row>
    <row r="860" spans="11:12" x14ac:dyDescent="0.25">
      <c r="K860" s="569"/>
      <c r="L860" s="570"/>
    </row>
    <row r="861" spans="11:12" x14ac:dyDescent="0.25">
      <c r="K861" s="569"/>
      <c r="L861" s="570"/>
    </row>
    <row r="862" spans="11:12" x14ac:dyDescent="0.25">
      <c r="K862" s="569"/>
      <c r="L862" s="570"/>
    </row>
    <row r="863" spans="11:12" x14ac:dyDescent="0.25">
      <c r="K863" s="569"/>
      <c r="L863" s="570"/>
    </row>
    <row r="864" spans="11:12" x14ac:dyDescent="0.25">
      <c r="K864" s="569"/>
      <c r="L864" s="570"/>
    </row>
    <row r="865" spans="11:12" x14ac:dyDescent="0.25">
      <c r="K865" s="569"/>
      <c r="L865" s="570"/>
    </row>
    <row r="866" spans="11:12" x14ac:dyDescent="0.25">
      <c r="K866" s="569"/>
      <c r="L866" s="570"/>
    </row>
    <row r="867" spans="11:12" x14ac:dyDescent="0.25">
      <c r="K867" s="569"/>
      <c r="L867" s="570"/>
    </row>
    <row r="868" spans="11:12" x14ac:dyDescent="0.25">
      <c r="K868" s="569"/>
      <c r="L868" s="570"/>
    </row>
    <row r="869" spans="11:12" x14ac:dyDescent="0.25">
      <c r="K869" s="569"/>
      <c r="L869" s="570"/>
    </row>
    <row r="870" spans="11:12" x14ac:dyDescent="0.25">
      <c r="K870" s="569"/>
      <c r="L870" s="570"/>
    </row>
    <row r="871" spans="11:12" x14ac:dyDescent="0.25">
      <c r="K871" s="569"/>
      <c r="L871" s="570"/>
    </row>
    <row r="872" spans="11:12" x14ac:dyDescent="0.25">
      <c r="K872" s="569"/>
      <c r="L872" s="570"/>
    </row>
    <row r="873" spans="11:12" x14ac:dyDescent="0.25">
      <c r="K873" s="569"/>
      <c r="L873" s="570"/>
    </row>
    <row r="874" spans="11:12" x14ac:dyDescent="0.25">
      <c r="K874" s="569"/>
      <c r="L874" s="570"/>
    </row>
    <row r="875" spans="11:12" x14ac:dyDescent="0.25">
      <c r="K875" s="569"/>
      <c r="L875" s="570"/>
    </row>
    <row r="876" spans="11:12" x14ac:dyDescent="0.25">
      <c r="K876" s="569"/>
      <c r="L876" s="570"/>
    </row>
    <row r="877" spans="11:12" x14ac:dyDescent="0.25">
      <c r="K877" s="569"/>
      <c r="L877" s="570"/>
    </row>
    <row r="878" spans="11:12" x14ac:dyDescent="0.25">
      <c r="K878" s="569"/>
      <c r="L878" s="570"/>
    </row>
    <row r="879" spans="11:12" x14ac:dyDescent="0.25">
      <c r="K879" s="569"/>
      <c r="L879" s="570"/>
    </row>
    <row r="880" spans="11:12" x14ac:dyDescent="0.25">
      <c r="K880" s="569"/>
      <c r="L880" s="570"/>
    </row>
    <row r="881" spans="11:12" x14ac:dyDescent="0.25">
      <c r="K881" s="569"/>
      <c r="L881" s="570"/>
    </row>
    <row r="882" spans="11:12" x14ac:dyDescent="0.25">
      <c r="K882" s="569"/>
      <c r="L882" s="570"/>
    </row>
    <row r="883" spans="11:12" x14ac:dyDescent="0.25">
      <c r="K883" s="569"/>
      <c r="L883" s="570"/>
    </row>
    <row r="884" spans="11:12" x14ac:dyDescent="0.25">
      <c r="K884" s="569"/>
      <c r="L884" s="570"/>
    </row>
    <row r="885" spans="11:12" x14ac:dyDescent="0.25">
      <c r="K885" s="569"/>
      <c r="L885" s="570"/>
    </row>
    <row r="886" spans="11:12" x14ac:dyDescent="0.25">
      <c r="K886" s="569"/>
      <c r="L886" s="570"/>
    </row>
    <row r="887" spans="11:12" x14ac:dyDescent="0.25">
      <c r="K887" s="569"/>
      <c r="L887" s="570"/>
    </row>
    <row r="888" spans="11:12" x14ac:dyDescent="0.25">
      <c r="K888" s="569"/>
      <c r="L888" s="570"/>
    </row>
    <row r="889" spans="11:12" x14ac:dyDescent="0.25">
      <c r="K889" s="569"/>
      <c r="L889" s="570"/>
    </row>
    <row r="890" spans="11:12" x14ac:dyDescent="0.25">
      <c r="K890" s="569"/>
      <c r="L890" s="570"/>
    </row>
    <row r="891" spans="11:12" x14ac:dyDescent="0.25">
      <c r="K891" s="569"/>
      <c r="L891" s="570"/>
    </row>
    <row r="892" spans="11:12" x14ac:dyDescent="0.25">
      <c r="K892" s="569"/>
      <c r="L892" s="570"/>
    </row>
    <row r="893" spans="11:12" x14ac:dyDescent="0.25">
      <c r="K893" s="569"/>
      <c r="L893" s="570"/>
    </row>
    <row r="894" spans="11:12" x14ac:dyDescent="0.25">
      <c r="K894" s="569"/>
      <c r="L894" s="570"/>
    </row>
    <row r="895" spans="11:12" x14ac:dyDescent="0.25">
      <c r="K895" s="569"/>
      <c r="L895" s="570"/>
    </row>
    <row r="896" spans="11:12" x14ac:dyDescent="0.25">
      <c r="K896" s="569"/>
      <c r="L896" s="570"/>
    </row>
    <row r="897" spans="11:12" x14ac:dyDescent="0.25">
      <c r="K897" s="569"/>
      <c r="L897" s="570"/>
    </row>
    <row r="898" spans="11:12" x14ac:dyDescent="0.25">
      <c r="K898" s="569"/>
      <c r="L898" s="570"/>
    </row>
    <row r="899" spans="11:12" x14ac:dyDescent="0.25">
      <c r="K899" s="569"/>
      <c r="L899" s="570"/>
    </row>
    <row r="900" spans="11:12" x14ac:dyDescent="0.25">
      <c r="K900" s="569"/>
      <c r="L900" s="570"/>
    </row>
    <row r="901" spans="11:12" x14ac:dyDescent="0.25">
      <c r="K901" s="569"/>
      <c r="L901" s="570"/>
    </row>
    <row r="902" spans="11:12" x14ac:dyDescent="0.25">
      <c r="K902" s="569"/>
      <c r="L902" s="570"/>
    </row>
    <row r="903" spans="11:12" x14ac:dyDescent="0.25">
      <c r="K903" s="569"/>
      <c r="L903" s="570"/>
    </row>
    <row r="904" spans="11:12" x14ac:dyDescent="0.25">
      <c r="K904" s="569"/>
      <c r="L904" s="570"/>
    </row>
    <row r="905" spans="11:12" x14ac:dyDescent="0.25">
      <c r="K905" s="569"/>
      <c r="L905" s="570"/>
    </row>
    <row r="906" spans="11:12" x14ac:dyDescent="0.25">
      <c r="K906" s="569"/>
      <c r="L906" s="570"/>
    </row>
    <row r="907" spans="11:12" x14ac:dyDescent="0.25">
      <c r="K907" s="569"/>
      <c r="L907" s="570"/>
    </row>
    <row r="908" spans="11:12" x14ac:dyDescent="0.25">
      <c r="K908" s="569"/>
      <c r="L908" s="570"/>
    </row>
    <row r="909" spans="11:12" x14ac:dyDescent="0.25">
      <c r="K909" s="569"/>
      <c r="L909" s="570"/>
    </row>
    <row r="910" spans="11:12" x14ac:dyDescent="0.25">
      <c r="K910" s="569"/>
      <c r="L910" s="570"/>
    </row>
    <row r="911" spans="11:12" x14ac:dyDescent="0.25">
      <c r="K911" s="569"/>
      <c r="L911" s="570"/>
    </row>
    <row r="912" spans="11:12" x14ac:dyDescent="0.25">
      <c r="K912" s="569"/>
      <c r="L912" s="570"/>
    </row>
    <row r="913" spans="11:12" x14ac:dyDescent="0.25">
      <c r="K913" s="569"/>
      <c r="L913" s="570"/>
    </row>
    <row r="914" spans="11:12" x14ac:dyDescent="0.25">
      <c r="K914" s="569"/>
      <c r="L914" s="570"/>
    </row>
    <row r="915" spans="11:12" x14ac:dyDescent="0.25">
      <c r="K915" s="569"/>
      <c r="L915" s="570"/>
    </row>
    <row r="916" spans="11:12" x14ac:dyDescent="0.25">
      <c r="K916" s="569"/>
      <c r="L916" s="570"/>
    </row>
    <row r="917" spans="11:12" x14ac:dyDescent="0.25">
      <c r="K917" s="569"/>
      <c r="L917" s="570"/>
    </row>
    <row r="918" spans="11:12" x14ac:dyDescent="0.25">
      <c r="K918" s="569"/>
      <c r="L918" s="570"/>
    </row>
    <row r="919" spans="11:12" x14ac:dyDescent="0.25">
      <c r="K919" s="569"/>
      <c r="L919" s="570"/>
    </row>
    <row r="920" spans="11:12" x14ac:dyDescent="0.25">
      <c r="K920" s="569"/>
      <c r="L920" s="570"/>
    </row>
    <row r="921" spans="11:12" x14ac:dyDescent="0.25">
      <c r="K921" s="569"/>
      <c r="L921" s="570"/>
    </row>
    <row r="922" spans="11:12" x14ac:dyDescent="0.25">
      <c r="K922" s="569"/>
      <c r="L922" s="570"/>
    </row>
    <row r="923" spans="11:12" x14ac:dyDescent="0.25">
      <c r="K923" s="569"/>
      <c r="L923" s="570"/>
    </row>
    <row r="924" spans="11:12" x14ac:dyDescent="0.25">
      <c r="K924" s="569"/>
      <c r="L924" s="570"/>
    </row>
    <row r="925" spans="11:12" x14ac:dyDescent="0.25">
      <c r="K925" s="569"/>
      <c r="L925" s="570"/>
    </row>
    <row r="926" spans="11:12" x14ac:dyDescent="0.25">
      <c r="K926" s="569"/>
      <c r="L926" s="570"/>
    </row>
    <row r="927" spans="11:12" x14ac:dyDescent="0.25">
      <c r="K927" s="569"/>
      <c r="L927" s="570"/>
    </row>
    <row r="928" spans="11:12" x14ac:dyDescent="0.25">
      <c r="K928" s="569"/>
      <c r="L928" s="570"/>
    </row>
    <row r="929" spans="11:12" x14ac:dyDescent="0.25">
      <c r="K929" s="569"/>
      <c r="L929" s="570"/>
    </row>
    <row r="930" spans="11:12" x14ac:dyDescent="0.25">
      <c r="K930" s="569"/>
      <c r="L930" s="570"/>
    </row>
    <row r="931" spans="11:12" x14ac:dyDescent="0.25">
      <c r="K931" s="569"/>
      <c r="L931" s="570"/>
    </row>
    <row r="932" spans="11:12" x14ac:dyDescent="0.25">
      <c r="K932" s="569"/>
      <c r="L932" s="570"/>
    </row>
    <row r="933" spans="11:12" x14ac:dyDescent="0.25">
      <c r="K933" s="569"/>
      <c r="L933" s="570"/>
    </row>
    <row r="934" spans="11:12" x14ac:dyDescent="0.25">
      <c r="K934" s="569"/>
      <c r="L934" s="570"/>
    </row>
    <row r="935" spans="11:12" x14ac:dyDescent="0.25">
      <c r="K935" s="569"/>
      <c r="L935" s="570"/>
    </row>
    <row r="936" spans="11:12" x14ac:dyDescent="0.25">
      <c r="K936" s="569"/>
      <c r="L936" s="570"/>
    </row>
    <row r="937" spans="11:12" x14ac:dyDescent="0.25">
      <c r="K937" s="569"/>
      <c r="L937" s="570"/>
    </row>
    <row r="938" spans="11:12" x14ac:dyDescent="0.25">
      <c r="K938" s="569"/>
      <c r="L938" s="570"/>
    </row>
    <row r="939" spans="11:12" x14ac:dyDescent="0.25">
      <c r="K939" s="569"/>
      <c r="L939" s="570"/>
    </row>
    <row r="940" spans="11:12" x14ac:dyDescent="0.25">
      <c r="K940" s="569"/>
      <c r="L940" s="570"/>
    </row>
    <row r="941" spans="11:12" x14ac:dyDescent="0.25">
      <c r="K941" s="569"/>
      <c r="L941" s="570"/>
    </row>
    <row r="942" spans="11:12" x14ac:dyDescent="0.25">
      <c r="K942" s="569"/>
      <c r="L942" s="570"/>
    </row>
    <row r="943" spans="11:12" x14ac:dyDescent="0.25">
      <c r="K943" s="569"/>
      <c r="L943" s="570"/>
    </row>
    <row r="944" spans="11:12" x14ac:dyDescent="0.25">
      <c r="K944" s="569"/>
      <c r="L944" s="570"/>
    </row>
    <row r="945" spans="11:12" x14ac:dyDescent="0.25">
      <c r="K945" s="569"/>
      <c r="L945" s="570"/>
    </row>
    <row r="946" spans="11:12" x14ac:dyDescent="0.25">
      <c r="K946" s="569"/>
      <c r="L946" s="570"/>
    </row>
    <row r="947" spans="11:12" x14ac:dyDescent="0.25">
      <c r="K947" s="569"/>
      <c r="L947" s="570"/>
    </row>
    <row r="948" spans="11:12" x14ac:dyDescent="0.25">
      <c r="K948" s="569"/>
      <c r="L948" s="570"/>
    </row>
    <row r="949" spans="11:12" x14ac:dyDescent="0.25">
      <c r="K949" s="569"/>
      <c r="L949" s="570"/>
    </row>
    <row r="950" spans="11:12" x14ac:dyDescent="0.25">
      <c r="K950" s="569"/>
      <c r="L950" s="570"/>
    </row>
    <row r="951" spans="11:12" x14ac:dyDescent="0.25">
      <c r="K951" s="569"/>
      <c r="L951" s="570"/>
    </row>
    <row r="952" spans="11:12" x14ac:dyDescent="0.25">
      <c r="K952" s="569"/>
      <c r="L952" s="570"/>
    </row>
    <row r="953" spans="11:12" x14ac:dyDescent="0.25">
      <c r="K953" s="569"/>
      <c r="L953" s="570"/>
    </row>
    <row r="954" spans="11:12" x14ac:dyDescent="0.25">
      <c r="K954" s="569"/>
      <c r="L954" s="570"/>
    </row>
    <row r="955" spans="11:12" x14ac:dyDescent="0.25">
      <c r="K955" s="569"/>
      <c r="L955" s="570"/>
    </row>
    <row r="956" spans="11:12" x14ac:dyDescent="0.25">
      <c r="K956" s="569"/>
      <c r="L956" s="570"/>
    </row>
    <row r="957" spans="11:12" x14ac:dyDescent="0.25">
      <c r="K957" s="569"/>
      <c r="L957" s="570"/>
    </row>
    <row r="958" spans="11:12" x14ac:dyDescent="0.25">
      <c r="K958" s="569"/>
      <c r="L958" s="570"/>
    </row>
    <row r="959" spans="11:12" x14ac:dyDescent="0.25">
      <c r="K959" s="569"/>
      <c r="L959" s="570"/>
    </row>
    <row r="960" spans="11:12" x14ac:dyDescent="0.25">
      <c r="K960" s="569"/>
      <c r="L960" s="570"/>
    </row>
    <row r="961" spans="11:12" x14ac:dyDescent="0.25">
      <c r="K961" s="569"/>
      <c r="L961" s="570"/>
    </row>
    <row r="962" spans="11:12" x14ac:dyDescent="0.25">
      <c r="K962" s="569"/>
      <c r="L962" s="570"/>
    </row>
    <row r="963" spans="11:12" x14ac:dyDescent="0.25">
      <c r="K963" s="569"/>
      <c r="L963" s="570"/>
    </row>
    <row r="964" spans="11:12" x14ac:dyDescent="0.25">
      <c r="K964" s="569"/>
      <c r="L964" s="570"/>
    </row>
    <row r="965" spans="11:12" x14ac:dyDescent="0.25">
      <c r="K965" s="569"/>
      <c r="L965" s="570"/>
    </row>
    <row r="966" spans="11:12" x14ac:dyDescent="0.25">
      <c r="K966" s="569"/>
      <c r="L966" s="570"/>
    </row>
    <row r="967" spans="11:12" x14ac:dyDescent="0.25">
      <c r="K967" s="569"/>
      <c r="L967" s="570"/>
    </row>
    <row r="968" spans="11:12" x14ac:dyDescent="0.25">
      <c r="K968" s="569"/>
      <c r="L968" s="570"/>
    </row>
    <row r="969" spans="11:12" x14ac:dyDescent="0.25">
      <c r="K969" s="569"/>
      <c r="L969" s="570"/>
    </row>
    <row r="970" spans="11:12" x14ac:dyDescent="0.25">
      <c r="K970" s="569"/>
      <c r="L970" s="570"/>
    </row>
    <row r="971" spans="11:12" x14ac:dyDescent="0.25">
      <c r="K971" s="569"/>
      <c r="L971" s="570"/>
    </row>
    <row r="972" spans="11:12" x14ac:dyDescent="0.25">
      <c r="K972" s="569"/>
      <c r="L972" s="570"/>
    </row>
    <row r="973" spans="11:12" x14ac:dyDescent="0.25">
      <c r="K973" s="569"/>
      <c r="L973" s="570"/>
    </row>
    <row r="974" spans="11:12" x14ac:dyDescent="0.25">
      <c r="K974" s="569"/>
      <c r="L974" s="570"/>
    </row>
    <row r="975" spans="11:12" x14ac:dyDescent="0.25">
      <c r="K975" s="569"/>
      <c r="L975" s="570"/>
    </row>
    <row r="976" spans="11:12" x14ac:dyDescent="0.25">
      <c r="K976" s="569"/>
      <c r="L976" s="570"/>
    </row>
    <row r="977" spans="11:12" x14ac:dyDescent="0.25">
      <c r="K977" s="569"/>
      <c r="L977" s="570"/>
    </row>
    <row r="978" spans="11:12" x14ac:dyDescent="0.25">
      <c r="K978" s="569"/>
      <c r="L978" s="570"/>
    </row>
    <row r="979" spans="11:12" x14ac:dyDescent="0.25">
      <c r="K979" s="569"/>
      <c r="L979" s="570"/>
    </row>
    <row r="980" spans="11:12" x14ac:dyDescent="0.25">
      <c r="K980" s="569"/>
      <c r="L980" s="570"/>
    </row>
    <row r="981" spans="11:12" x14ac:dyDescent="0.25">
      <c r="K981" s="569"/>
      <c r="L981" s="570"/>
    </row>
    <row r="982" spans="11:12" x14ac:dyDescent="0.25">
      <c r="K982" s="569"/>
      <c r="L982" s="570"/>
    </row>
    <row r="983" spans="11:12" x14ac:dyDescent="0.25">
      <c r="K983" s="569"/>
      <c r="L983" s="570"/>
    </row>
    <row r="984" spans="11:12" x14ac:dyDescent="0.25">
      <c r="K984" s="569"/>
      <c r="L984" s="570"/>
    </row>
    <row r="985" spans="11:12" x14ac:dyDescent="0.25">
      <c r="K985" s="569"/>
      <c r="L985" s="570"/>
    </row>
    <row r="986" spans="11:12" x14ac:dyDescent="0.25">
      <c r="K986" s="569"/>
      <c r="L986" s="570"/>
    </row>
    <row r="987" spans="11:12" x14ac:dyDescent="0.25">
      <c r="K987" s="569"/>
      <c r="L987" s="570"/>
    </row>
    <row r="988" spans="11:12" x14ac:dyDescent="0.25">
      <c r="K988" s="569"/>
      <c r="L988" s="570"/>
    </row>
    <row r="989" spans="11:12" x14ac:dyDescent="0.25">
      <c r="K989" s="569"/>
      <c r="L989" s="570"/>
    </row>
    <row r="990" spans="11:12" x14ac:dyDescent="0.25">
      <c r="K990" s="569"/>
      <c r="L990" s="570"/>
    </row>
    <row r="991" spans="11:12" x14ac:dyDescent="0.25">
      <c r="K991" s="569"/>
      <c r="L991" s="570"/>
    </row>
    <row r="992" spans="11:12" x14ac:dyDescent="0.25">
      <c r="K992" s="569"/>
      <c r="L992" s="570"/>
    </row>
    <row r="993" spans="11:12" x14ac:dyDescent="0.25">
      <c r="K993" s="569"/>
      <c r="L993" s="570"/>
    </row>
    <row r="994" spans="11:12" x14ac:dyDescent="0.25">
      <c r="K994" s="569"/>
      <c r="L994" s="570"/>
    </row>
    <row r="995" spans="11:12" x14ac:dyDescent="0.25">
      <c r="K995" s="569"/>
      <c r="L995" s="570"/>
    </row>
    <row r="996" spans="11:12" x14ac:dyDescent="0.25">
      <c r="K996" s="569"/>
      <c r="L996" s="570"/>
    </row>
    <row r="997" spans="11:12" x14ac:dyDescent="0.25">
      <c r="K997" s="569"/>
      <c r="L997" s="570"/>
    </row>
    <row r="998" spans="11:12" x14ac:dyDescent="0.25">
      <c r="K998" s="569"/>
      <c r="L998" s="570"/>
    </row>
    <row r="999" spans="11:12" x14ac:dyDescent="0.25">
      <c r="K999" s="569"/>
      <c r="L999" s="570"/>
    </row>
    <row r="1000" spans="11:12" x14ac:dyDescent="0.25">
      <c r="K1000" s="569"/>
      <c r="L1000" s="570"/>
    </row>
    <row r="1001" spans="11:12" x14ac:dyDescent="0.25">
      <c r="K1001" s="569"/>
      <c r="L1001" s="570"/>
    </row>
    <row r="1002" spans="11:12" x14ac:dyDescent="0.25">
      <c r="K1002" s="569"/>
      <c r="L1002" s="570"/>
    </row>
    <row r="1003" spans="11:12" x14ac:dyDescent="0.25">
      <c r="K1003" s="569"/>
      <c r="L1003" s="570"/>
    </row>
    <row r="1004" spans="11:12" x14ac:dyDescent="0.25">
      <c r="K1004" s="569"/>
      <c r="L1004" s="570"/>
    </row>
    <row r="1005" spans="11:12" x14ac:dyDescent="0.25">
      <c r="K1005" s="569"/>
      <c r="L1005" s="570"/>
    </row>
    <row r="1006" spans="11:12" x14ac:dyDescent="0.25">
      <c r="K1006" s="569"/>
      <c r="L1006" s="570"/>
    </row>
    <row r="1007" spans="11:12" x14ac:dyDescent="0.25">
      <c r="K1007" s="569"/>
      <c r="L1007" s="570"/>
    </row>
    <row r="1008" spans="11:12" x14ac:dyDescent="0.25">
      <c r="K1008" s="569"/>
      <c r="L1008" s="570"/>
    </row>
    <row r="1009" spans="11:12" x14ac:dyDescent="0.25">
      <c r="K1009" s="569"/>
      <c r="L1009" s="570"/>
    </row>
    <row r="1010" spans="11:12" x14ac:dyDescent="0.25">
      <c r="K1010" s="569"/>
      <c r="L1010" s="570"/>
    </row>
    <row r="1011" spans="11:12" x14ac:dyDescent="0.25">
      <c r="K1011" s="569"/>
      <c r="L1011" s="570"/>
    </row>
    <row r="1012" spans="11:12" x14ac:dyDescent="0.25">
      <c r="K1012" s="569"/>
      <c r="L1012" s="570"/>
    </row>
    <row r="1013" spans="11:12" x14ac:dyDescent="0.25">
      <c r="K1013" s="569"/>
      <c r="L1013" s="570"/>
    </row>
    <row r="1014" spans="11:12" x14ac:dyDescent="0.25">
      <c r="K1014" s="569"/>
      <c r="L1014" s="570"/>
    </row>
    <row r="1015" spans="11:12" x14ac:dyDescent="0.25">
      <c r="K1015" s="569"/>
      <c r="L1015" s="570"/>
    </row>
    <row r="1016" spans="11:12" x14ac:dyDescent="0.25">
      <c r="K1016" s="569"/>
      <c r="L1016" s="570"/>
    </row>
    <row r="1017" spans="11:12" x14ac:dyDescent="0.25">
      <c r="K1017" s="569"/>
      <c r="L1017" s="570"/>
    </row>
    <row r="1018" spans="11:12" x14ac:dyDescent="0.25">
      <c r="K1018" s="569"/>
      <c r="L1018" s="570"/>
    </row>
    <row r="1019" spans="11:12" x14ac:dyDescent="0.25">
      <c r="K1019" s="569"/>
      <c r="L1019" s="570"/>
    </row>
    <row r="1020" spans="11:12" x14ac:dyDescent="0.25">
      <c r="K1020" s="569"/>
      <c r="L1020" s="570"/>
    </row>
    <row r="1021" spans="11:12" x14ac:dyDescent="0.25">
      <c r="K1021" s="569"/>
      <c r="L1021" s="570"/>
    </row>
    <row r="1022" spans="11:12" x14ac:dyDescent="0.25">
      <c r="K1022" s="569"/>
      <c r="L1022" s="570"/>
    </row>
    <row r="1023" spans="11:12" x14ac:dyDescent="0.25">
      <c r="K1023" s="569"/>
      <c r="L1023" s="570"/>
    </row>
    <row r="1024" spans="11:12" x14ac:dyDescent="0.25">
      <c r="K1024" s="569"/>
      <c r="L1024" s="570"/>
    </row>
    <row r="1025" spans="11:12" x14ac:dyDescent="0.25">
      <c r="K1025" s="569"/>
      <c r="L1025" s="570"/>
    </row>
    <row r="1026" spans="11:12" x14ac:dyDescent="0.25">
      <c r="K1026" s="569"/>
      <c r="L1026" s="570"/>
    </row>
    <row r="1027" spans="11:12" x14ac:dyDescent="0.25">
      <c r="K1027" s="569"/>
      <c r="L1027" s="570"/>
    </row>
    <row r="1028" spans="11:12" x14ac:dyDescent="0.25">
      <c r="K1028" s="569"/>
      <c r="L1028" s="570"/>
    </row>
    <row r="1029" spans="11:12" x14ac:dyDescent="0.25">
      <c r="K1029" s="569"/>
      <c r="L1029" s="570"/>
    </row>
    <row r="1030" spans="11:12" x14ac:dyDescent="0.25">
      <c r="K1030" s="569"/>
      <c r="L1030" s="570"/>
    </row>
    <row r="1031" spans="11:12" x14ac:dyDescent="0.25">
      <c r="K1031" s="569"/>
      <c r="L1031" s="570"/>
    </row>
    <row r="1032" spans="11:12" x14ac:dyDescent="0.25">
      <c r="K1032" s="569"/>
      <c r="L1032" s="570"/>
    </row>
    <row r="1033" spans="11:12" x14ac:dyDescent="0.25">
      <c r="K1033" s="569"/>
      <c r="L1033" s="570"/>
    </row>
    <row r="1034" spans="11:12" x14ac:dyDescent="0.25">
      <c r="K1034" s="569"/>
      <c r="L1034" s="570"/>
    </row>
    <row r="1035" spans="11:12" x14ac:dyDescent="0.25">
      <c r="K1035" s="569"/>
      <c r="L1035" s="570"/>
    </row>
    <row r="1036" spans="11:12" x14ac:dyDescent="0.25">
      <c r="K1036" s="569"/>
      <c r="L1036" s="570"/>
    </row>
    <row r="1037" spans="11:12" x14ac:dyDescent="0.25">
      <c r="K1037" s="569"/>
      <c r="L1037" s="570"/>
    </row>
    <row r="1038" spans="11:12" x14ac:dyDescent="0.25">
      <c r="K1038" s="569"/>
      <c r="L1038" s="570"/>
    </row>
    <row r="1039" spans="11:12" x14ac:dyDescent="0.25">
      <c r="K1039" s="569"/>
      <c r="L1039" s="570"/>
    </row>
    <row r="1040" spans="11:12" x14ac:dyDescent="0.25">
      <c r="K1040" s="569"/>
      <c r="L1040" s="570"/>
    </row>
    <row r="1041" spans="11:12" x14ac:dyDescent="0.25">
      <c r="K1041" s="569"/>
      <c r="L1041" s="570"/>
    </row>
    <row r="1042" spans="11:12" x14ac:dyDescent="0.25">
      <c r="K1042" s="569"/>
      <c r="L1042" s="570"/>
    </row>
    <row r="1043" spans="11:12" x14ac:dyDescent="0.25">
      <c r="K1043" s="569"/>
      <c r="L1043" s="570"/>
    </row>
    <row r="1044" spans="11:12" x14ac:dyDescent="0.25">
      <c r="K1044" s="569"/>
      <c r="L1044" s="570"/>
    </row>
    <row r="1045" spans="11:12" x14ac:dyDescent="0.25">
      <c r="K1045" s="569"/>
      <c r="L1045" s="570"/>
    </row>
    <row r="1046" spans="11:12" x14ac:dyDescent="0.25">
      <c r="K1046" s="569"/>
      <c r="L1046" s="570"/>
    </row>
    <row r="1047" spans="11:12" x14ac:dyDescent="0.25">
      <c r="K1047" s="569"/>
      <c r="L1047" s="570"/>
    </row>
    <row r="1048" spans="11:12" x14ac:dyDescent="0.25">
      <c r="K1048" s="569"/>
      <c r="L1048" s="570"/>
    </row>
    <row r="1049" spans="11:12" x14ac:dyDescent="0.25">
      <c r="K1049" s="569"/>
      <c r="L1049" s="570"/>
    </row>
    <row r="1050" spans="11:12" x14ac:dyDescent="0.25">
      <c r="K1050" s="569"/>
      <c r="L1050" s="570"/>
    </row>
    <row r="1051" spans="11:12" x14ac:dyDescent="0.25">
      <c r="K1051" s="569"/>
      <c r="L1051" s="570"/>
    </row>
    <row r="1052" spans="11:12" x14ac:dyDescent="0.25">
      <c r="K1052" s="569"/>
      <c r="L1052" s="570"/>
    </row>
    <row r="1053" spans="11:12" x14ac:dyDescent="0.25">
      <c r="K1053" s="569"/>
      <c r="L1053" s="570"/>
    </row>
    <row r="1054" spans="11:12" x14ac:dyDescent="0.25">
      <c r="K1054" s="569"/>
      <c r="L1054" s="570"/>
    </row>
    <row r="1055" spans="11:12" x14ac:dyDescent="0.25">
      <c r="K1055" s="569"/>
      <c r="L1055" s="570"/>
    </row>
    <row r="1056" spans="11:12" x14ac:dyDescent="0.25">
      <c r="K1056" s="569"/>
      <c r="L1056" s="570"/>
    </row>
    <row r="1057" spans="11:12" x14ac:dyDescent="0.25">
      <c r="K1057" s="569"/>
      <c r="L1057" s="570"/>
    </row>
    <row r="1058" spans="11:12" x14ac:dyDescent="0.25">
      <c r="K1058" s="569"/>
      <c r="L1058" s="570"/>
    </row>
    <row r="1059" spans="11:12" x14ac:dyDescent="0.25">
      <c r="K1059" s="569"/>
      <c r="L1059" s="570"/>
    </row>
    <row r="1060" spans="11:12" x14ac:dyDescent="0.25">
      <c r="K1060" s="569"/>
      <c r="L1060" s="570"/>
    </row>
    <row r="1061" spans="11:12" x14ac:dyDescent="0.25">
      <c r="K1061" s="569"/>
      <c r="L1061" s="570"/>
    </row>
    <row r="1062" spans="11:12" x14ac:dyDescent="0.25">
      <c r="K1062" s="569"/>
      <c r="L1062" s="570"/>
    </row>
    <row r="1063" spans="11:12" x14ac:dyDescent="0.25">
      <c r="K1063" s="569"/>
      <c r="L1063" s="570"/>
    </row>
    <row r="1064" spans="11:12" x14ac:dyDescent="0.25">
      <c r="K1064" s="569"/>
      <c r="L1064" s="570"/>
    </row>
    <row r="1065" spans="11:12" x14ac:dyDescent="0.25">
      <c r="K1065" s="569"/>
      <c r="L1065" s="570"/>
    </row>
    <row r="1066" spans="11:12" x14ac:dyDescent="0.25">
      <c r="K1066" s="569"/>
      <c r="L1066" s="570"/>
    </row>
    <row r="1067" spans="11:12" x14ac:dyDescent="0.25">
      <c r="K1067" s="569"/>
      <c r="L1067" s="570"/>
    </row>
    <row r="1068" spans="11:12" x14ac:dyDescent="0.25">
      <c r="K1068" s="569"/>
      <c r="L1068" s="570"/>
    </row>
    <row r="1069" spans="11:12" x14ac:dyDescent="0.25">
      <c r="K1069" s="569"/>
      <c r="L1069" s="570"/>
    </row>
    <row r="1070" spans="11:12" x14ac:dyDescent="0.25">
      <c r="K1070" s="569"/>
      <c r="L1070" s="570"/>
    </row>
    <row r="1071" spans="11:12" x14ac:dyDescent="0.25">
      <c r="K1071" s="569"/>
      <c r="L1071" s="570"/>
    </row>
    <row r="1072" spans="11:12" x14ac:dyDescent="0.25">
      <c r="K1072" s="569"/>
      <c r="L1072" s="570"/>
    </row>
    <row r="1073" spans="11:12" x14ac:dyDescent="0.25">
      <c r="K1073" s="569"/>
      <c r="L1073" s="570"/>
    </row>
    <row r="1074" spans="11:12" x14ac:dyDescent="0.25">
      <c r="K1074" s="569"/>
      <c r="L1074" s="570"/>
    </row>
    <row r="1075" spans="11:12" x14ac:dyDescent="0.25">
      <c r="K1075" s="569"/>
      <c r="L1075" s="570"/>
    </row>
    <row r="1076" spans="11:12" x14ac:dyDescent="0.25">
      <c r="K1076" s="569"/>
      <c r="L1076" s="570"/>
    </row>
    <row r="1077" spans="11:12" x14ac:dyDescent="0.25">
      <c r="K1077" s="569"/>
      <c r="L1077" s="570"/>
    </row>
    <row r="1078" spans="11:12" x14ac:dyDescent="0.25">
      <c r="K1078" s="569"/>
      <c r="L1078" s="570"/>
    </row>
    <row r="1079" spans="11:12" x14ac:dyDescent="0.25">
      <c r="K1079" s="569"/>
      <c r="L1079" s="570"/>
    </row>
    <row r="1080" spans="11:12" x14ac:dyDescent="0.25">
      <c r="K1080" s="569"/>
      <c r="L1080" s="570"/>
    </row>
    <row r="1081" spans="11:12" x14ac:dyDescent="0.25">
      <c r="K1081" s="569"/>
      <c r="L1081" s="570"/>
    </row>
    <row r="1082" spans="11:12" x14ac:dyDescent="0.25">
      <c r="K1082" s="569"/>
      <c r="L1082" s="570"/>
    </row>
    <row r="1083" spans="11:12" x14ac:dyDescent="0.25">
      <c r="K1083" s="569"/>
      <c r="L1083" s="570"/>
    </row>
    <row r="1084" spans="11:12" x14ac:dyDescent="0.25">
      <c r="K1084" s="569"/>
      <c r="L1084" s="570"/>
    </row>
    <row r="1085" spans="11:12" x14ac:dyDescent="0.25">
      <c r="K1085" s="569"/>
      <c r="L1085" s="570"/>
    </row>
    <row r="1086" spans="11:12" x14ac:dyDescent="0.25">
      <c r="K1086" s="569"/>
      <c r="L1086" s="570"/>
    </row>
    <row r="1087" spans="11:12" x14ac:dyDescent="0.25">
      <c r="K1087" s="569"/>
      <c r="L1087" s="570"/>
    </row>
    <row r="1088" spans="11:12" x14ac:dyDescent="0.25">
      <c r="K1088" s="569"/>
      <c r="L1088" s="570"/>
    </row>
    <row r="1089" spans="11:12" x14ac:dyDescent="0.25">
      <c r="K1089" s="569"/>
      <c r="L1089" s="570"/>
    </row>
    <row r="1090" spans="11:12" x14ac:dyDescent="0.25">
      <c r="K1090" s="569"/>
      <c r="L1090" s="570"/>
    </row>
    <row r="1091" spans="11:12" x14ac:dyDescent="0.25">
      <c r="K1091" s="569"/>
      <c r="L1091" s="570"/>
    </row>
    <row r="1092" spans="11:12" x14ac:dyDescent="0.25">
      <c r="K1092" s="569"/>
      <c r="L1092" s="570"/>
    </row>
    <row r="1093" spans="11:12" x14ac:dyDescent="0.25">
      <c r="K1093" s="569"/>
      <c r="L1093" s="570"/>
    </row>
    <row r="1094" spans="11:12" x14ac:dyDescent="0.25">
      <c r="K1094" s="569"/>
      <c r="L1094" s="570"/>
    </row>
    <row r="1095" spans="11:12" x14ac:dyDescent="0.25">
      <c r="K1095" s="569"/>
      <c r="L1095" s="570"/>
    </row>
    <row r="1096" spans="11:12" x14ac:dyDescent="0.25">
      <c r="K1096" s="569"/>
      <c r="L1096" s="570"/>
    </row>
    <row r="1097" spans="11:12" x14ac:dyDescent="0.25">
      <c r="K1097" s="569"/>
      <c r="L1097" s="570"/>
    </row>
    <row r="1098" spans="11:12" x14ac:dyDescent="0.25">
      <c r="K1098" s="569"/>
      <c r="L1098" s="570"/>
    </row>
    <row r="1099" spans="11:12" x14ac:dyDescent="0.25">
      <c r="K1099" s="569"/>
      <c r="L1099" s="570"/>
    </row>
    <row r="1100" spans="11:12" x14ac:dyDescent="0.25">
      <c r="K1100" s="569"/>
      <c r="L1100" s="570"/>
    </row>
    <row r="1101" spans="11:12" x14ac:dyDescent="0.25">
      <c r="K1101" s="569"/>
      <c r="L1101" s="570"/>
    </row>
    <row r="1102" spans="11:12" x14ac:dyDescent="0.25">
      <c r="K1102" s="569"/>
      <c r="L1102" s="570"/>
    </row>
    <row r="1103" spans="11:12" x14ac:dyDescent="0.25">
      <c r="K1103" s="569"/>
      <c r="L1103" s="570"/>
    </row>
    <row r="1104" spans="11:12" x14ac:dyDescent="0.25">
      <c r="K1104" s="569"/>
      <c r="L1104" s="570"/>
    </row>
    <row r="1105" spans="11:12" x14ac:dyDescent="0.25">
      <c r="K1105" s="569"/>
      <c r="L1105" s="570"/>
    </row>
    <row r="1106" spans="11:12" x14ac:dyDescent="0.25">
      <c r="K1106" s="569"/>
      <c r="L1106" s="570"/>
    </row>
    <row r="1107" spans="11:12" x14ac:dyDescent="0.25">
      <c r="K1107" s="569"/>
      <c r="L1107" s="570"/>
    </row>
    <row r="1108" spans="11:12" x14ac:dyDescent="0.25">
      <c r="K1108" s="569"/>
      <c r="L1108" s="570"/>
    </row>
    <row r="1109" spans="11:12" x14ac:dyDescent="0.25">
      <c r="K1109" s="569"/>
      <c r="L1109" s="570"/>
    </row>
    <row r="1110" spans="11:12" x14ac:dyDescent="0.25">
      <c r="K1110" s="569"/>
      <c r="L1110" s="570"/>
    </row>
    <row r="1111" spans="11:12" x14ac:dyDescent="0.25">
      <c r="K1111" s="569"/>
      <c r="L1111" s="570"/>
    </row>
    <row r="1112" spans="11:12" x14ac:dyDescent="0.25">
      <c r="K1112" s="569"/>
      <c r="L1112" s="570"/>
    </row>
    <row r="1113" spans="11:12" x14ac:dyDescent="0.25">
      <c r="K1113" s="569"/>
      <c r="L1113" s="570"/>
    </row>
    <row r="1114" spans="11:12" x14ac:dyDescent="0.25">
      <c r="K1114" s="569"/>
      <c r="L1114" s="570"/>
    </row>
    <row r="1115" spans="11:12" x14ac:dyDescent="0.25">
      <c r="K1115" s="569"/>
      <c r="L1115" s="570"/>
    </row>
    <row r="1116" spans="11:12" x14ac:dyDescent="0.25">
      <c r="K1116" s="569"/>
      <c r="L1116" s="570"/>
    </row>
    <row r="1117" spans="11:12" x14ac:dyDescent="0.25">
      <c r="K1117" s="569"/>
      <c r="L1117" s="570"/>
    </row>
    <row r="1118" spans="11:12" x14ac:dyDescent="0.25">
      <c r="K1118" s="569"/>
      <c r="L1118" s="570"/>
    </row>
    <row r="1119" spans="11:12" x14ac:dyDescent="0.25">
      <c r="K1119" s="569"/>
      <c r="L1119" s="570"/>
    </row>
    <row r="1120" spans="11:12" x14ac:dyDescent="0.25">
      <c r="K1120" s="569"/>
      <c r="L1120" s="570"/>
    </row>
    <row r="1121" spans="11:12" x14ac:dyDescent="0.25">
      <c r="K1121" s="569"/>
      <c r="L1121" s="570"/>
    </row>
    <row r="1122" spans="11:12" x14ac:dyDescent="0.25">
      <c r="K1122" s="569"/>
      <c r="L1122" s="570"/>
    </row>
    <row r="1123" spans="11:12" x14ac:dyDescent="0.25">
      <c r="K1123" s="569"/>
      <c r="L1123" s="570"/>
    </row>
    <row r="1124" spans="11:12" x14ac:dyDescent="0.25">
      <c r="K1124" s="569"/>
      <c r="L1124" s="570"/>
    </row>
    <row r="1125" spans="11:12" x14ac:dyDescent="0.25">
      <c r="K1125" s="569"/>
      <c r="L1125" s="570"/>
    </row>
    <row r="1126" spans="11:12" x14ac:dyDescent="0.25">
      <c r="K1126" s="569"/>
      <c r="L1126" s="570"/>
    </row>
    <row r="1127" spans="11:12" x14ac:dyDescent="0.25">
      <c r="K1127" s="569"/>
      <c r="L1127" s="570"/>
    </row>
    <row r="1128" spans="11:12" x14ac:dyDescent="0.25">
      <c r="K1128" s="569"/>
      <c r="L1128" s="570"/>
    </row>
    <row r="1129" spans="11:12" x14ac:dyDescent="0.25">
      <c r="K1129" s="569"/>
      <c r="L1129" s="570"/>
    </row>
    <row r="1130" spans="11:12" x14ac:dyDescent="0.25">
      <c r="K1130" s="569"/>
      <c r="L1130" s="570"/>
    </row>
    <row r="1131" spans="11:12" x14ac:dyDescent="0.25">
      <c r="K1131" s="569"/>
      <c r="L1131" s="570"/>
    </row>
    <row r="1132" spans="11:12" x14ac:dyDescent="0.25">
      <c r="K1132" s="569"/>
      <c r="L1132" s="570"/>
    </row>
    <row r="1133" spans="11:12" x14ac:dyDescent="0.25">
      <c r="K1133" s="569"/>
      <c r="L1133" s="570"/>
    </row>
    <row r="1134" spans="11:12" x14ac:dyDescent="0.25">
      <c r="K1134" s="569"/>
      <c r="L1134" s="570"/>
    </row>
    <row r="1135" spans="11:12" x14ac:dyDescent="0.25">
      <c r="K1135" s="569"/>
      <c r="L1135" s="570"/>
    </row>
    <row r="1136" spans="11:12" x14ac:dyDescent="0.25">
      <c r="K1136" s="569"/>
      <c r="L1136" s="570"/>
    </row>
    <row r="1137" spans="11:12" x14ac:dyDescent="0.25">
      <c r="K1137" s="569"/>
      <c r="L1137" s="570"/>
    </row>
    <row r="1138" spans="11:12" x14ac:dyDescent="0.25">
      <c r="K1138" s="569"/>
      <c r="L1138" s="570"/>
    </row>
    <row r="1139" spans="11:12" x14ac:dyDescent="0.25">
      <c r="K1139" s="569"/>
      <c r="L1139" s="570"/>
    </row>
    <row r="1140" spans="11:12" x14ac:dyDescent="0.25">
      <c r="K1140" s="569"/>
      <c r="L1140" s="570"/>
    </row>
    <row r="1141" spans="11:12" x14ac:dyDescent="0.25">
      <c r="K1141" s="569"/>
      <c r="L1141" s="570"/>
    </row>
    <row r="1142" spans="11:12" x14ac:dyDescent="0.25">
      <c r="K1142" s="569"/>
      <c r="L1142" s="570"/>
    </row>
    <row r="1143" spans="11:12" x14ac:dyDescent="0.25">
      <c r="K1143" s="569"/>
      <c r="L1143" s="570"/>
    </row>
    <row r="1144" spans="11:12" x14ac:dyDescent="0.25">
      <c r="K1144" s="569"/>
      <c r="L1144" s="570"/>
    </row>
    <row r="1145" spans="11:12" x14ac:dyDescent="0.25">
      <c r="K1145" s="569"/>
      <c r="L1145" s="570"/>
    </row>
    <row r="1146" spans="11:12" x14ac:dyDescent="0.25">
      <c r="K1146" s="569"/>
      <c r="L1146" s="570"/>
    </row>
    <row r="1147" spans="11:12" x14ac:dyDescent="0.25">
      <c r="K1147" s="569"/>
      <c r="L1147" s="570"/>
    </row>
    <row r="1148" spans="11:12" x14ac:dyDescent="0.25">
      <c r="K1148" s="569"/>
      <c r="L1148" s="570"/>
    </row>
    <row r="1149" spans="11:12" x14ac:dyDescent="0.25">
      <c r="K1149" s="569"/>
      <c r="L1149" s="570"/>
    </row>
    <row r="1150" spans="11:12" x14ac:dyDescent="0.25">
      <c r="K1150" s="569"/>
      <c r="L1150" s="570"/>
    </row>
    <row r="1151" spans="11:12" x14ac:dyDescent="0.25">
      <c r="K1151" s="569"/>
      <c r="L1151" s="570"/>
    </row>
    <row r="1152" spans="11:12" x14ac:dyDescent="0.25">
      <c r="K1152" s="569"/>
      <c r="L1152" s="570"/>
    </row>
    <row r="1153" spans="11:12" x14ac:dyDescent="0.25">
      <c r="K1153" s="569"/>
      <c r="L1153" s="570"/>
    </row>
    <row r="1154" spans="11:12" x14ac:dyDescent="0.25">
      <c r="K1154" s="569"/>
      <c r="L1154" s="570"/>
    </row>
    <row r="1155" spans="11:12" x14ac:dyDescent="0.25">
      <c r="K1155" s="569"/>
      <c r="L1155" s="570"/>
    </row>
    <row r="1156" spans="11:12" x14ac:dyDescent="0.25">
      <c r="K1156" s="569"/>
      <c r="L1156" s="570"/>
    </row>
    <row r="1157" spans="11:12" x14ac:dyDescent="0.25">
      <c r="K1157" s="569"/>
      <c r="L1157" s="570"/>
    </row>
    <row r="1158" spans="11:12" x14ac:dyDescent="0.25">
      <c r="K1158" s="569"/>
      <c r="L1158" s="570"/>
    </row>
    <row r="1159" spans="11:12" x14ac:dyDescent="0.25">
      <c r="K1159" s="569"/>
      <c r="L1159" s="570"/>
    </row>
    <row r="1160" spans="11:12" x14ac:dyDescent="0.25">
      <c r="K1160" s="569"/>
      <c r="L1160" s="570"/>
    </row>
    <row r="1161" spans="11:12" x14ac:dyDescent="0.25">
      <c r="K1161" s="569"/>
      <c r="L1161" s="570"/>
    </row>
    <row r="1162" spans="11:12" x14ac:dyDescent="0.25">
      <c r="K1162" s="569"/>
      <c r="L1162" s="570"/>
    </row>
    <row r="1163" spans="11:12" x14ac:dyDescent="0.25">
      <c r="K1163" s="569"/>
      <c r="L1163" s="570"/>
    </row>
    <row r="1164" spans="11:12" x14ac:dyDescent="0.25">
      <c r="K1164" s="569"/>
      <c r="L1164" s="570"/>
    </row>
    <row r="1165" spans="11:12" x14ac:dyDescent="0.25">
      <c r="K1165" s="569"/>
      <c r="L1165" s="570"/>
    </row>
    <row r="1166" spans="11:12" x14ac:dyDescent="0.25">
      <c r="K1166" s="569"/>
      <c r="L1166" s="570"/>
    </row>
    <row r="1167" spans="11:12" x14ac:dyDescent="0.25">
      <c r="K1167" s="569"/>
      <c r="L1167" s="570"/>
    </row>
    <row r="1168" spans="11:12" x14ac:dyDescent="0.25">
      <c r="K1168" s="569"/>
      <c r="L1168" s="570"/>
    </row>
    <row r="1169" spans="11:12" x14ac:dyDescent="0.25">
      <c r="K1169" s="569"/>
      <c r="L1169" s="570"/>
    </row>
    <row r="1170" spans="11:12" x14ac:dyDescent="0.25">
      <c r="K1170" s="569"/>
      <c r="L1170" s="570"/>
    </row>
    <row r="1171" spans="11:12" x14ac:dyDescent="0.25">
      <c r="K1171" s="569"/>
      <c r="L1171" s="570"/>
    </row>
    <row r="1172" spans="11:12" x14ac:dyDescent="0.25">
      <c r="K1172" s="569"/>
      <c r="L1172" s="570"/>
    </row>
    <row r="1173" spans="11:12" x14ac:dyDescent="0.25">
      <c r="K1173" s="569"/>
      <c r="L1173" s="570"/>
    </row>
    <row r="1174" spans="11:12" x14ac:dyDescent="0.25">
      <c r="K1174" s="569"/>
      <c r="L1174" s="570"/>
    </row>
    <row r="1175" spans="11:12" x14ac:dyDescent="0.25">
      <c r="K1175" s="569"/>
      <c r="L1175" s="570"/>
    </row>
    <row r="1176" spans="11:12" x14ac:dyDescent="0.25">
      <c r="K1176" s="569"/>
      <c r="L1176" s="570"/>
    </row>
    <row r="1177" spans="11:12" x14ac:dyDescent="0.25">
      <c r="K1177" s="569"/>
      <c r="L1177" s="570"/>
    </row>
    <row r="1178" spans="11:12" x14ac:dyDescent="0.25">
      <c r="K1178" s="569"/>
      <c r="L1178" s="570"/>
    </row>
    <row r="1179" spans="11:12" x14ac:dyDescent="0.25">
      <c r="K1179" s="569"/>
      <c r="L1179" s="570"/>
    </row>
    <row r="1180" spans="11:12" x14ac:dyDescent="0.25">
      <c r="K1180" s="569"/>
      <c r="L1180" s="570"/>
    </row>
    <row r="1181" spans="11:12" x14ac:dyDescent="0.25">
      <c r="K1181" s="569"/>
      <c r="L1181" s="570"/>
    </row>
    <row r="1182" spans="11:12" x14ac:dyDescent="0.25">
      <c r="K1182" s="569"/>
      <c r="L1182" s="570"/>
    </row>
    <row r="1183" spans="11:12" x14ac:dyDescent="0.25">
      <c r="K1183" s="569"/>
      <c r="L1183" s="570"/>
    </row>
    <row r="1184" spans="11:12" x14ac:dyDescent="0.25">
      <c r="K1184" s="569"/>
      <c r="L1184" s="570"/>
    </row>
    <row r="1185" spans="11:12" x14ac:dyDescent="0.25">
      <c r="K1185" s="569"/>
      <c r="L1185" s="570"/>
    </row>
    <row r="1186" spans="11:12" x14ac:dyDescent="0.25">
      <c r="K1186" s="569"/>
      <c r="L1186" s="570"/>
    </row>
    <row r="1187" spans="11:12" x14ac:dyDescent="0.25">
      <c r="K1187" s="569"/>
      <c r="L1187" s="570"/>
    </row>
    <row r="1188" spans="11:12" x14ac:dyDescent="0.25">
      <c r="K1188" s="569"/>
      <c r="L1188" s="570"/>
    </row>
    <row r="1189" spans="11:12" x14ac:dyDescent="0.25">
      <c r="K1189" s="569"/>
      <c r="L1189" s="570"/>
    </row>
    <row r="1190" spans="11:12" x14ac:dyDescent="0.25">
      <c r="K1190" s="569"/>
      <c r="L1190" s="570"/>
    </row>
    <row r="1191" spans="11:12" x14ac:dyDescent="0.25">
      <c r="K1191" s="569"/>
      <c r="L1191" s="570"/>
    </row>
    <row r="1192" spans="11:12" x14ac:dyDescent="0.25">
      <c r="K1192" s="569"/>
      <c r="L1192" s="570"/>
    </row>
    <row r="1193" spans="11:12" x14ac:dyDescent="0.25">
      <c r="K1193" s="569"/>
      <c r="L1193" s="570"/>
    </row>
    <row r="1194" spans="11:12" x14ac:dyDescent="0.25">
      <c r="K1194" s="569"/>
      <c r="L1194" s="570"/>
    </row>
    <row r="1195" spans="11:12" x14ac:dyDescent="0.25">
      <c r="K1195" s="569"/>
      <c r="L1195" s="570"/>
    </row>
    <row r="1196" spans="11:12" x14ac:dyDescent="0.25">
      <c r="K1196" s="569"/>
      <c r="L1196" s="570"/>
    </row>
    <row r="1197" spans="11:12" x14ac:dyDescent="0.25">
      <c r="K1197" s="569"/>
      <c r="L1197" s="570"/>
    </row>
    <row r="1198" spans="11:12" x14ac:dyDescent="0.25">
      <c r="K1198" s="569"/>
      <c r="L1198" s="570"/>
    </row>
    <row r="1199" spans="11:12" x14ac:dyDescent="0.25">
      <c r="K1199" s="569"/>
      <c r="L1199" s="570"/>
    </row>
    <row r="1200" spans="11:12" x14ac:dyDescent="0.25">
      <c r="K1200" s="569"/>
      <c r="L1200" s="570"/>
    </row>
    <row r="1201" spans="11:12" x14ac:dyDescent="0.25">
      <c r="K1201" s="569"/>
      <c r="L1201" s="570"/>
    </row>
    <row r="1202" spans="11:12" x14ac:dyDescent="0.25">
      <c r="K1202" s="569"/>
      <c r="L1202" s="570"/>
    </row>
    <row r="1203" spans="11:12" x14ac:dyDescent="0.25">
      <c r="K1203" s="569"/>
      <c r="L1203" s="570"/>
    </row>
    <row r="1204" spans="11:12" x14ac:dyDescent="0.25">
      <c r="K1204" s="569"/>
      <c r="L1204" s="570"/>
    </row>
    <row r="1205" spans="11:12" x14ac:dyDescent="0.25">
      <c r="K1205" s="569"/>
      <c r="L1205" s="570"/>
    </row>
    <row r="1206" spans="11:12" x14ac:dyDescent="0.25">
      <c r="K1206" s="569"/>
      <c r="L1206" s="570"/>
    </row>
    <row r="1207" spans="11:12" x14ac:dyDescent="0.25">
      <c r="K1207" s="569"/>
      <c r="L1207" s="570"/>
    </row>
    <row r="1208" spans="11:12" x14ac:dyDescent="0.25">
      <c r="K1208" s="569"/>
      <c r="L1208" s="570"/>
    </row>
    <row r="1209" spans="11:12" x14ac:dyDescent="0.25">
      <c r="K1209" s="569"/>
      <c r="L1209" s="570"/>
    </row>
    <row r="1210" spans="11:12" x14ac:dyDescent="0.25">
      <c r="K1210" s="569"/>
      <c r="L1210" s="570"/>
    </row>
    <row r="1211" spans="11:12" x14ac:dyDescent="0.25">
      <c r="K1211" s="569"/>
      <c r="L1211" s="570"/>
    </row>
    <row r="1212" spans="11:12" x14ac:dyDescent="0.25">
      <c r="K1212" s="569"/>
      <c r="L1212" s="570"/>
    </row>
    <row r="1213" spans="11:12" x14ac:dyDescent="0.25">
      <c r="K1213" s="569"/>
      <c r="L1213" s="570"/>
    </row>
    <row r="1214" spans="11:12" x14ac:dyDescent="0.25">
      <c r="K1214" s="569"/>
      <c r="L1214" s="570"/>
    </row>
    <row r="1215" spans="11:12" x14ac:dyDescent="0.25">
      <c r="K1215" s="569"/>
      <c r="L1215" s="570"/>
    </row>
    <row r="1216" spans="11:12" x14ac:dyDescent="0.25">
      <c r="K1216" s="569"/>
      <c r="L1216" s="570"/>
    </row>
    <row r="1217" spans="11:12" x14ac:dyDescent="0.25">
      <c r="K1217" s="569"/>
      <c r="L1217" s="570"/>
    </row>
    <row r="1218" spans="11:12" x14ac:dyDescent="0.25">
      <c r="K1218" s="569"/>
      <c r="L1218" s="570"/>
    </row>
    <row r="1219" spans="11:12" x14ac:dyDescent="0.25">
      <c r="K1219" s="569"/>
      <c r="L1219" s="570"/>
    </row>
    <row r="1220" spans="11:12" x14ac:dyDescent="0.25">
      <c r="K1220" s="569"/>
      <c r="L1220" s="570"/>
    </row>
    <row r="1221" spans="11:12" x14ac:dyDescent="0.25">
      <c r="K1221" s="569"/>
      <c r="L1221" s="570"/>
    </row>
    <row r="1222" spans="11:12" x14ac:dyDescent="0.25">
      <c r="K1222" s="569"/>
      <c r="L1222" s="570"/>
    </row>
    <row r="1223" spans="11:12" x14ac:dyDescent="0.25">
      <c r="K1223" s="569"/>
      <c r="L1223" s="570"/>
    </row>
    <row r="1224" spans="11:12" x14ac:dyDescent="0.25">
      <c r="K1224" s="569"/>
      <c r="L1224" s="570"/>
    </row>
    <row r="1225" spans="11:12" x14ac:dyDescent="0.25">
      <c r="K1225" s="569"/>
      <c r="L1225" s="570"/>
    </row>
    <row r="1226" spans="11:12" x14ac:dyDescent="0.25">
      <c r="K1226" s="569"/>
      <c r="L1226" s="570"/>
    </row>
    <row r="1227" spans="11:12" x14ac:dyDescent="0.25">
      <c r="K1227" s="569"/>
      <c r="L1227" s="570"/>
    </row>
    <row r="1228" spans="11:12" x14ac:dyDescent="0.25">
      <c r="K1228" s="569"/>
      <c r="L1228" s="570"/>
    </row>
    <row r="1229" spans="11:12" x14ac:dyDescent="0.25">
      <c r="K1229" s="569"/>
      <c r="L1229" s="570"/>
    </row>
    <row r="1230" spans="11:12" x14ac:dyDescent="0.25">
      <c r="K1230" s="569"/>
      <c r="L1230" s="570"/>
    </row>
    <row r="1231" spans="11:12" x14ac:dyDescent="0.25">
      <c r="K1231" s="569"/>
      <c r="L1231" s="570"/>
    </row>
    <row r="1232" spans="11:12" x14ac:dyDescent="0.25">
      <c r="K1232" s="569"/>
      <c r="L1232" s="570"/>
    </row>
    <row r="1233" spans="11:12" x14ac:dyDescent="0.25">
      <c r="K1233" s="569"/>
      <c r="L1233" s="570"/>
    </row>
    <row r="1234" spans="11:12" x14ac:dyDescent="0.25">
      <c r="K1234" s="569"/>
      <c r="L1234" s="570"/>
    </row>
    <row r="1235" spans="11:12" x14ac:dyDescent="0.25">
      <c r="K1235" s="569"/>
      <c r="L1235" s="570"/>
    </row>
    <row r="1236" spans="11:12" x14ac:dyDescent="0.25">
      <c r="K1236" s="569"/>
      <c r="L1236" s="570"/>
    </row>
    <row r="1237" spans="11:12" x14ac:dyDescent="0.25">
      <c r="K1237" s="569"/>
      <c r="L1237" s="570"/>
    </row>
    <row r="1238" spans="11:12" x14ac:dyDescent="0.25">
      <c r="K1238" s="569"/>
      <c r="L1238" s="570"/>
    </row>
    <row r="1239" spans="11:12" x14ac:dyDescent="0.25">
      <c r="K1239" s="569"/>
      <c r="L1239" s="570"/>
    </row>
    <row r="1240" spans="11:12" x14ac:dyDescent="0.25">
      <c r="K1240" s="569"/>
      <c r="L1240" s="570"/>
    </row>
    <row r="1241" spans="11:12" x14ac:dyDescent="0.25">
      <c r="K1241" s="569"/>
      <c r="L1241" s="570"/>
    </row>
    <row r="1242" spans="11:12" x14ac:dyDescent="0.25">
      <c r="K1242" s="569"/>
      <c r="L1242" s="570"/>
    </row>
    <row r="1243" spans="11:12" x14ac:dyDescent="0.25">
      <c r="K1243" s="569"/>
      <c r="L1243" s="570"/>
    </row>
    <row r="1244" spans="11:12" x14ac:dyDescent="0.25">
      <c r="K1244" s="569"/>
      <c r="L1244" s="570"/>
    </row>
    <row r="1245" spans="11:12" x14ac:dyDescent="0.25">
      <c r="K1245" s="569"/>
      <c r="L1245" s="570"/>
    </row>
    <row r="1246" spans="11:12" x14ac:dyDescent="0.25">
      <c r="K1246" s="569"/>
      <c r="L1246" s="570"/>
    </row>
    <row r="1247" spans="11:12" x14ac:dyDescent="0.25">
      <c r="K1247" s="569"/>
      <c r="L1247" s="570"/>
    </row>
    <row r="1248" spans="11:12" x14ac:dyDescent="0.25">
      <c r="K1248" s="569"/>
      <c r="L1248" s="570"/>
    </row>
    <row r="1249" spans="11:12" x14ac:dyDescent="0.25">
      <c r="K1249" s="569"/>
      <c r="L1249" s="570"/>
    </row>
    <row r="1250" spans="11:12" x14ac:dyDescent="0.25">
      <c r="K1250" s="569"/>
      <c r="L1250" s="570"/>
    </row>
    <row r="1251" spans="11:12" x14ac:dyDescent="0.25">
      <c r="K1251" s="569"/>
      <c r="L1251" s="570"/>
    </row>
    <row r="1252" spans="11:12" x14ac:dyDescent="0.25">
      <c r="K1252" s="569"/>
      <c r="L1252" s="570"/>
    </row>
    <row r="1253" spans="11:12" x14ac:dyDescent="0.25">
      <c r="K1253" s="569"/>
      <c r="L1253" s="570"/>
    </row>
    <row r="1254" spans="11:12" x14ac:dyDescent="0.25">
      <c r="K1254" s="569"/>
      <c r="L1254" s="570"/>
    </row>
    <row r="1255" spans="11:12" x14ac:dyDescent="0.25">
      <c r="K1255" s="569"/>
      <c r="L1255" s="570"/>
    </row>
    <row r="1256" spans="11:12" x14ac:dyDescent="0.25">
      <c r="K1256" s="569"/>
      <c r="L1256" s="570"/>
    </row>
    <row r="1257" spans="11:12" x14ac:dyDescent="0.25">
      <c r="K1257" s="569"/>
      <c r="L1257" s="570"/>
    </row>
    <row r="1258" spans="11:12" x14ac:dyDescent="0.25">
      <c r="K1258" s="569"/>
      <c r="L1258" s="570"/>
    </row>
    <row r="1259" spans="11:12" x14ac:dyDescent="0.25">
      <c r="K1259" s="569"/>
      <c r="L1259" s="570"/>
    </row>
    <row r="1260" spans="11:12" x14ac:dyDescent="0.25">
      <c r="K1260" s="569"/>
      <c r="L1260" s="570"/>
    </row>
    <row r="1261" spans="11:12" x14ac:dyDescent="0.25">
      <c r="K1261" s="569"/>
      <c r="L1261" s="570"/>
    </row>
    <row r="1262" spans="11:12" x14ac:dyDescent="0.25">
      <c r="K1262" s="569"/>
      <c r="L1262" s="570"/>
    </row>
    <row r="1263" spans="11:12" x14ac:dyDescent="0.25">
      <c r="K1263" s="569"/>
      <c r="L1263" s="570"/>
    </row>
    <row r="1264" spans="11:12" x14ac:dyDescent="0.25">
      <c r="K1264" s="569"/>
      <c r="L1264" s="570"/>
    </row>
    <row r="1265" spans="11:12" x14ac:dyDescent="0.25">
      <c r="K1265" s="569"/>
      <c r="L1265" s="570"/>
    </row>
    <row r="1266" spans="11:12" x14ac:dyDescent="0.25">
      <c r="K1266" s="569"/>
      <c r="L1266" s="570"/>
    </row>
    <row r="1267" spans="11:12" x14ac:dyDescent="0.25">
      <c r="K1267" s="569"/>
      <c r="L1267" s="570"/>
    </row>
    <row r="1268" spans="11:12" x14ac:dyDescent="0.25">
      <c r="K1268" s="569"/>
      <c r="L1268" s="570"/>
    </row>
    <row r="1269" spans="11:12" x14ac:dyDescent="0.25">
      <c r="K1269" s="569"/>
      <c r="L1269" s="570"/>
    </row>
    <row r="1270" spans="11:12" x14ac:dyDescent="0.25">
      <c r="K1270" s="569"/>
      <c r="L1270" s="570"/>
    </row>
    <row r="1271" spans="11:12" x14ac:dyDescent="0.25">
      <c r="K1271" s="569"/>
      <c r="L1271" s="570"/>
    </row>
    <row r="1272" spans="11:12" x14ac:dyDescent="0.25">
      <c r="K1272" s="569"/>
      <c r="L1272" s="570"/>
    </row>
    <row r="1273" spans="11:12" x14ac:dyDescent="0.25">
      <c r="K1273" s="569"/>
      <c r="L1273" s="570"/>
    </row>
    <row r="1274" spans="11:12" x14ac:dyDescent="0.25">
      <c r="K1274" s="569"/>
      <c r="L1274" s="570"/>
    </row>
    <row r="1275" spans="11:12" x14ac:dyDescent="0.25">
      <c r="K1275" s="569"/>
      <c r="L1275" s="570"/>
    </row>
    <row r="1276" spans="11:12" x14ac:dyDescent="0.25">
      <c r="K1276" s="569"/>
      <c r="L1276" s="570"/>
    </row>
    <row r="1277" spans="11:12" x14ac:dyDescent="0.25">
      <c r="K1277" s="569"/>
      <c r="L1277" s="570"/>
    </row>
    <row r="1278" spans="11:12" x14ac:dyDescent="0.25">
      <c r="K1278" s="569"/>
      <c r="L1278" s="570"/>
    </row>
    <row r="1279" spans="11:12" x14ac:dyDescent="0.25">
      <c r="K1279" s="569"/>
      <c r="L1279" s="570"/>
    </row>
    <row r="1280" spans="11:12" x14ac:dyDescent="0.25">
      <c r="K1280" s="569"/>
      <c r="L1280" s="570"/>
    </row>
    <row r="1281" spans="11:12" x14ac:dyDescent="0.25">
      <c r="K1281" s="569"/>
      <c r="L1281" s="570"/>
    </row>
    <row r="1282" spans="11:12" x14ac:dyDescent="0.25">
      <c r="K1282" s="569"/>
      <c r="L1282" s="570"/>
    </row>
    <row r="1283" spans="11:12" x14ac:dyDescent="0.25">
      <c r="K1283" s="569"/>
      <c r="L1283" s="570"/>
    </row>
    <row r="1284" spans="11:12" x14ac:dyDescent="0.25">
      <c r="K1284" s="569"/>
      <c r="L1284" s="570"/>
    </row>
    <row r="1285" spans="11:12" x14ac:dyDescent="0.25">
      <c r="K1285" s="569"/>
      <c r="L1285" s="570"/>
    </row>
    <row r="1286" spans="11:12" x14ac:dyDescent="0.25">
      <c r="K1286" s="569"/>
      <c r="L1286" s="570"/>
    </row>
    <row r="1287" spans="11:12" x14ac:dyDescent="0.25">
      <c r="K1287" s="569"/>
      <c r="L1287" s="570"/>
    </row>
    <row r="1288" spans="11:12" x14ac:dyDescent="0.25">
      <c r="K1288" s="569"/>
      <c r="L1288" s="570"/>
    </row>
    <row r="1289" spans="11:12" x14ac:dyDescent="0.25">
      <c r="K1289" s="569"/>
      <c r="L1289" s="570"/>
    </row>
    <row r="1290" spans="11:12" x14ac:dyDescent="0.25">
      <c r="K1290" s="569"/>
      <c r="L1290" s="570"/>
    </row>
    <row r="1291" spans="11:12" x14ac:dyDescent="0.25">
      <c r="K1291" s="569"/>
      <c r="L1291" s="570"/>
    </row>
    <row r="1292" spans="11:12" x14ac:dyDescent="0.25">
      <c r="K1292" s="569"/>
      <c r="L1292" s="570"/>
    </row>
    <row r="1293" spans="11:12" x14ac:dyDescent="0.25">
      <c r="K1293" s="569"/>
      <c r="L1293" s="570"/>
    </row>
    <row r="1294" spans="11:12" x14ac:dyDescent="0.25">
      <c r="K1294" s="569"/>
      <c r="L1294" s="570"/>
    </row>
    <row r="1295" spans="11:12" x14ac:dyDescent="0.25">
      <c r="K1295" s="569"/>
      <c r="L1295" s="570"/>
    </row>
    <row r="1296" spans="11:12" x14ac:dyDescent="0.25">
      <c r="K1296" s="569"/>
      <c r="L1296" s="570"/>
    </row>
    <row r="1297" spans="11:12" x14ac:dyDescent="0.25">
      <c r="K1297" s="569"/>
      <c r="L1297" s="570"/>
    </row>
    <row r="1298" spans="11:12" x14ac:dyDescent="0.25">
      <c r="K1298" s="569"/>
      <c r="L1298" s="570"/>
    </row>
    <row r="1299" spans="11:12" x14ac:dyDescent="0.25">
      <c r="K1299" s="569"/>
      <c r="L1299" s="570"/>
    </row>
    <row r="1300" spans="11:12" x14ac:dyDescent="0.25">
      <c r="K1300" s="569"/>
      <c r="L1300" s="570"/>
    </row>
    <row r="1301" spans="11:12" x14ac:dyDescent="0.25">
      <c r="K1301" s="569"/>
      <c r="L1301" s="570"/>
    </row>
    <row r="1302" spans="11:12" x14ac:dyDescent="0.25">
      <c r="K1302" s="569"/>
      <c r="L1302" s="570"/>
    </row>
    <row r="1303" spans="11:12" x14ac:dyDescent="0.25">
      <c r="K1303" s="569"/>
      <c r="L1303" s="570"/>
    </row>
    <row r="1304" spans="11:12" x14ac:dyDescent="0.25">
      <c r="K1304" s="569"/>
      <c r="L1304" s="570"/>
    </row>
    <row r="1305" spans="11:12" x14ac:dyDescent="0.25">
      <c r="K1305" s="569"/>
      <c r="L1305" s="570"/>
    </row>
    <row r="1306" spans="11:12" x14ac:dyDescent="0.25">
      <c r="K1306" s="569"/>
      <c r="L1306" s="570"/>
    </row>
    <row r="1307" spans="11:12" x14ac:dyDescent="0.25">
      <c r="K1307" s="569"/>
      <c r="L1307" s="570"/>
    </row>
    <row r="1308" spans="11:12" x14ac:dyDescent="0.25">
      <c r="K1308" s="569"/>
      <c r="L1308" s="570"/>
    </row>
    <row r="1309" spans="11:12" x14ac:dyDescent="0.25">
      <c r="K1309" s="569"/>
      <c r="L1309" s="570"/>
    </row>
    <row r="1310" spans="11:12" x14ac:dyDescent="0.25">
      <c r="K1310" s="569"/>
      <c r="L1310" s="570"/>
    </row>
    <row r="1311" spans="11:12" x14ac:dyDescent="0.25">
      <c r="K1311" s="569"/>
      <c r="L1311" s="570"/>
    </row>
    <row r="1312" spans="11:12" x14ac:dyDescent="0.25">
      <c r="K1312" s="569"/>
      <c r="L1312" s="570"/>
    </row>
    <row r="1313" spans="11:12" x14ac:dyDescent="0.25">
      <c r="K1313" s="569"/>
      <c r="L1313" s="570"/>
    </row>
    <row r="1314" spans="11:12" x14ac:dyDescent="0.25">
      <c r="K1314" s="569"/>
      <c r="L1314" s="570"/>
    </row>
    <row r="1315" spans="11:12" x14ac:dyDescent="0.25">
      <c r="K1315" s="569"/>
      <c r="L1315" s="570"/>
    </row>
    <row r="1316" spans="11:12" x14ac:dyDescent="0.25">
      <c r="K1316" s="569"/>
      <c r="L1316" s="570"/>
    </row>
    <row r="1317" spans="11:12" x14ac:dyDescent="0.25">
      <c r="K1317" s="569"/>
      <c r="L1317" s="570"/>
    </row>
    <row r="1318" spans="11:12" x14ac:dyDescent="0.25">
      <c r="K1318" s="569"/>
      <c r="L1318" s="570"/>
    </row>
    <row r="1319" spans="11:12" x14ac:dyDescent="0.25">
      <c r="K1319" s="569"/>
      <c r="L1319" s="570"/>
    </row>
    <row r="1320" spans="11:12" x14ac:dyDescent="0.25">
      <c r="K1320" s="569"/>
      <c r="L1320" s="570"/>
    </row>
    <row r="1321" spans="11:12" x14ac:dyDescent="0.25">
      <c r="K1321" s="569"/>
      <c r="L1321" s="570"/>
    </row>
    <row r="1322" spans="11:12" x14ac:dyDescent="0.25">
      <c r="K1322" s="569"/>
      <c r="L1322" s="570"/>
    </row>
    <row r="1323" spans="11:12" x14ac:dyDescent="0.25">
      <c r="K1323" s="569"/>
      <c r="L1323" s="570"/>
    </row>
    <row r="1324" spans="11:12" x14ac:dyDescent="0.25">
      <c r="K1324" s="569"/>
      <c r="L1324" s="570"/>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17"/>
  <sheetViews>
    <sheetView workbookViewId="0"/>
  </sheetViews>
  <sheetFormatPr defaultColWidth="8.5546875" defaultRowHeight="12" x14ac:dyDescent="0.25"/>
  <cols>
    <col min="1" max="1" width="95.33203125" style="57" customWidth="1"/>
    <col min="2" max="2" width="72.5546875" style="57" customWidth="1"/>
    <col min="3" max="16384" width="8.5546875" style="57"/>
  </cols>
  <sheetData>
    <row r="1" spans="1:1" ht="15.6" x14ac:dyDescent="0.25">
      <c r="A1" s="189" t="s">
        <v>0</v>
      </c>
    </row>
    <row r="2" spans="1:1" ht="13.8" x14ac:dyDescent="0.3">
      <c r="A2" s="64" t="s">
        <v>2777</v>
      </c>
    </row>
    <row r="3" spans="1:1" ht="36" x14ac:dyDescent="0.25">
      <c r="A3" s="190" t="s">
        <v>2778</v>
      </c>
    </row>
    <row r="4" spans="1:1" ht="45.6" customHeight="1" x14ac:dyDescent="0.25">
      <c r="A4" s="191" t="s">
        <v>2779</v>
      </c>
    </row>
    <row r="5" spans="1:1" ht="204" x14ac:dyDescent="0.25">
      <c r="A5" s="192" t="s">
        <v>2780</v>
      </c>
    </row>
    <row r="6" spans="1:1" ht="96" x14ac:dyDescent="0.25">
      <c r="A6" s="191" t="s">
        <v>2781</v>
      </c>
    </row>
    <row r="7" spans="1:1" ht="108" x14ac:dyDescent="0.25">
      <c r="A7" s="193" t="s">
        <v>2782</v>
      </c>
    </row>
    <row r="8" spans="1:1" ht="96" x14ac:dyDescent="0.25">
      <c r="A8" s="65" t="s">
        <v>2783</v>
      </c>
    </row>
    <row r="9" spans="1:1" ht="24.6" thickBot="1" x14ac:dyDescent="0.3">
      <c r="A9" s="66" t="s">
        <v>2784</v>
      </c>
    </row>
    <row r="10" spans="1:1" ht="12.6" thickBot="1" x14ac:dyDescent="0.3"/>
    <row r="11" spans="1:1" ht="13.8" x14ac:dyDescent="0.3">
      <c r="A11" s="60" t="s">
        <v>2785</v>
      </c>
    </row>
    <row r="12" spans="1:1" x14ac:dyDescent="0.25">
      <c r="A12" s="61" t="s">
        <v>2786</v>
      </c>
    </row>
    <row r="13" spans="1:1" x14ac:dyDescent="0.25">
      <c r="A13" s="62" t="s">
        <v>2787</v>
      </c>
    </row>
    <row r="14" spans="1:1" x14ac:dyDescent="0.25">
      <c r="A14" s="61" t="s">
        <v>2788</v>
      </c>
    </row>
    <row r="15" spans="1:1" x14ac:dyDescent="0.25">
      <c r="A15" s="61" t="s">
        <v>2789</v>
      </c>
    </row>
    <row r="16" spans="1:1" x14ac:dyDescent="0.25">
      <c r="A16" s="61" t="s">
        <v>2790</v>
      </c>
    </row>
    <row r="17" spans="1:1" ht="12.6" thickBot="1" x14ac:dyDescent="0.3">
      <c r="A17" s="63" t="s">
        <v>2791</v>
      </c>
    </row>
  </sheetData>
  <hyperlinks>
    <hyperlink ref="A13" r:id="rId1" xr:uid="{B3C10039-F82D-4CDF-8277-9281D416C736}"/>
  </hyperlinks>
  <pageMargins left="0.7" right="0.7" top="0.75" bottom="0.75" header="0.3" footer="0.3"/>
  <pageSetup paperSize="9" orientation="portrait" horizontalDpi="1200" verticalDpi="120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5707e2c-99ea-4a36-b29e-059a6e723d6c">
      <Terms xmlns="http://schemas.microsoft.com/office/infopath/2007/PartnerControls"/>
    </lcf76f155ced4ddcb4097134ff3c332f>
    <TaxCatchAll xmlns="93cd13dc-2386-4ab7-bf7b-51497935156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Asiakirja" ma:contentTypeID="0x010100BC28C9AF936B494AB13138BF44BA4F34" ma:contentTypeVersion="11" ma:contentTypeDescription="Luo uusi asiakirja." ma:contentTypeScope="" ma:versionID="4000564066af1c7dc4910761e805634b">
  <xsd:schema xmlns:xsd="http://www.w3.org/2001/XMLSchema" xmlns:xs="http://www.w3.org/2001/XMLSchema" xmlns:p="http://schemas.microsoft.com/office/2006/metadata/properties" xmlns:ns2="95707e2c-99ea-4a36-b29e-059a6e723d6c" xmlns:ns3="93cd13dc-2386-4ab7-bf7b-514979351567" targetNamespace="http://schemas.microsoft.com/office/2006/metadata/properties" ma:root="true" ma:fieldsID="d4298704ba591fbe07619fca5e2dba2b" ns2:_="" ns3:_="">
    <xsd:import namespace="95707e2c-99ea-4a36-b29e-059a6e723d6c"/>
    <xsd:import namespace="93cd13dc-2386-4ab7-bf7b-514979351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707e2c-99ea-4a36-b29e-059a6e723d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Kuvien tunnisteet" ma:readOnly="false" ma:fieldId="{5cf76f15-5ced-4ddc-b409-7134ff3c332f}" ma:taxonomyMulti="true" ma:sspId="d80f177e-0a1a-4748-b4ec-cb99291f6a1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3cd13dc-2386-4ab7-bf7b-51497935156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6d6aec2-adfa-475a-9508-68cbd4b0f95f}" ma:internalName="TaxCatchAll" ma:showField="CatchAllData" ma:web="93cd13dc-2386-4ab7-bf7b-5149793515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0F2871-5BE0-4881-8272-148ECD9C1842}">
  <ds:schemaRefs>
    <ds:schemaRef ds:uri="http://schemas.microsoft.com/sharepoint/v3/contenttype/forms"/>
  </ds:schemaRefs>
</ds:datastoreItem>
</file>

<file path=customXml/itemProps2.xml><?xml version="1.0" encoding="utf-8"?>
<ds:datastoreItem xmlns:ds="http://schemas.openxmlformats.org/officeDocument/2006/customXml" ds:itemID="{CEA63688-8715-4685-9BBE-BD0B8B75FD3E}">
  <ds:schemaRefs>
    <ds:schemaRef ds:uri="http://purl.org/dc/terms/"/>
    <ds:schemaRef ds:uri="http://purl.org/dc/dcmitype/"/>
    <ds:schemaRef ds:uri="http://schemas.microsoft.com/office/infopath/2007/PartnerControls"/>
    <ds:schemaRef ds:uri="http://schemas.openxmlformats.org/package/2006/metadata/core-properties"/>
    <ds:schemaRef ds:uri="93cd13dc-2386-4ab7-bf7b-514979351567"/>
    <ds:schemaRef ds:uri="http://purl.org/dc/elements/1.1/"/>
    <ds:schemaRef ds:uri="http://schemas.microsoft.com/office/2006/documentManagement/types"/>
    <ds:schemaRef ds:uri="95707e2c-99ea-4a36-b29e-059a6e723d6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D5F84FD7-5D58-4EAD-BB6C-380A356F8C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707e2c-99ea-4a36-b29e-059a6e723d6c"/>
    <ds:schemaRef ds:uri="93cd13dc-2386-4ab7-bf7b-514979351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6</vt:i4>
      </vt:variant>
    </vt:vector>
  </HeadingPairs>
  <TitlesOfParts>
    <vt:vector size="6" baseType="lpstr">
      <vt:lpstr>JärjestelmälomakePerustiedot</vt:lpstr>
      <vt:lpstr>Toiminnot</vt:lpstr>
      <vt:lpstr>Tietosisällöt</vt:lpstr>
      <vt:lpstr>Tietoturvavaatimukset</vt:lpstr>
      <vt:lpstr>Digit. palvelujen vaatimukset</vt:lpstr>
      <vt:lpstr>JärjestelmälomakeTäyttöohjeet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VANHENTUNUT: THL Määräys 5/2024 Liite 4 Järjestelmälomake</dc:title>
  <dc:subject/>
  <dc:creator>THL</dc:creator>
  <cp:keywords/>
  <dc:description/>
  <cp:lastModifiedBy>Irmeli Luukkonen</cp:lastModifiedBy>
  <cp:revision/>
  <dcterms:created xsi:type="dcterms:W3CDTF">2016-06-20T09:16:18Z</dcterms:created>
  <dcterms:modified xsi:type="dcterms:W3CDTF">2026-06-24T09:34:34Z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0x010100BC28C9AF936B494AB13138BF44BA4F34</vt:lpwstr>
  </property>
  <property fmtid="{D5CDD505-2E9C-101B-9397-08002B2CF9AE}" pid="3" name="MediaServiceImageTags">
    <vt:lpwstr/>
  </property>
</Properties>
</file>