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TIST\Määräykset ja ohjeet\vanhentuneeksi leimatut määräykset\2024\M5-2024\"/>
    </mc:Choice>
  </mc:AlternateContent>
  <xr:revisionPtr revIDLastSave="0" documentId="13_ncr:1_{A6834927-6CB7-4938-81C3-C1624B5B8BF3}" xr6:coauthVersionLast="47" xr6:coauthVersionMax="47" xr10:uidLastSave="{00000000-0000-0000-0000-000000000000}"/>
  <bookViews>
    <workbookView xWindow="-108" yWindow="-108" windowWidth="23256" windowHeight="12720" tabRatio="859"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Toiminnot!$A$1:$J$190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N192" i="3"/>
  <c r="M192" i="3"/>
  <c r="L192" i="3"/>
  <c r="K192" i="3"/>
  <c r="A73" i="11"/>
  <c r="B73" i="11"/>
  <c r="D73" i="11"/>
  <c r="M73" i="11"/>
  <c r="N73" i="11"/>
  <c r="O73" i="11"/>
  <c r="P73" i="11"/>
  <c r="C143" i="4"/>
  <c r="B143" i="4"/>
  <c r="AK143" i="4"/>
  <c r="AJ143" i="4"/>
  <c r="AI143" i="4"/>
  <c r="AH143" i="4"/>
  <c r="AG143" i="4"/>
  <c r="AF143" i="4"/>
  <c r="AE143" i="4"/>
  <c r="AD143" i="4"/>
  <c r="AS143" i="4"/>
  <c r="AR143" i="4"/>
  <c r="AQ143" i="4"/>
  <c r="AP143" i="4"/>
  <c r="AO143" i="4"/>
  <c r="AN143" i="4"/>
  <c r="AM143" i="4"/>
  <c r="AL143" i="4"/>
  <c r="AC143" i="4"/>
  <c r="AB143" i="4"/>
  <c r="AA143" i="4"/>
  <c r="Z143" i="4"/>
  <c r="Y143" i="4"/>
  <c r="X143" i="4"/>
  <c r="W143" i="4"/>
  <c r="V143" i="4"/>
  <c r="U143" i="4"/>
  <c r="T143" i="4"/>
  <c r="S143" i="4"/>
  <c r="R143" i="4"/>
  <c r="Q143" i="4"/>
  <c r="P143" i="4"/>
  <c r="O143" i="4"/>
  <c r="N143" i="4"/>
  <c r="F143" i="4"/>
  <c r="A143" i="4"/>
  <c r="G143" i="4"/>
  <c r="H143" i="4"/>
  <c r="I143" i="4"/>
  <c r="J143" i="4"/>
  <c r="A192" i="3"/>
  <c r="C192" i="3"/>
  <c r="F192" i="3"/>
  <c r="G192" i="3"/>
</calcChain>
</file>

<file path=xl/sharedStrings.xml><?xml version="1.0" encoding="utf-8"?>
<sst xmlns="http://schemas.openxmlformats.org/spreadsheetml/2006/main" count="3552" uniqueCount="2284">
  <si>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</si>
  <si>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</si>
  <si>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</si>
  <si>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</si>
  <si>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</si>
  <si>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</si>
  <si>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</si>
  <si>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</si>
  <si>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</si>
  <si>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</si>
  <si>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</si>
  <si>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</si>
  <si>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</si>
  <si>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</si>
  <si>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</si>
  <si>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</si>
  <si>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</si>
  <si>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</si>
  <si>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</si>
  <si>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</si>
  <si>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</si>
  <si>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</si>
  <si>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</si>
  <si>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</si>
  <si>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</si>
  <si>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</si>
  <si>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</si>
  <si>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</si>
  <si>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</si>
  <si>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</si>
  <si>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</si>
  <si>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</si>
  <si>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</si>
  <si>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</si>
  <si>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</si>
  <si>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</si>
  <si>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</si>
  <si>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</si>
  <si>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</si>
  <si>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</si>
  <si>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</si>
  <si>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</si>
  <si>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</si>
  <si>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</si>
  <si>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</si>
  <si>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</si>
  <si>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</si>
  <si>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</si>
  <si>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</si>
  <si>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</si>
  <si>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</si>
  <si>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</si>
  <si>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</si>
  <si>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</si>
  <si>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</si>
  <si>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</si>
  <si>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</si>
  <si>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</si>
  <si>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</si>
  <si>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</si>
  <si>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</si>
  <si>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</si>
  <si>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</si>
  <si>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</si>
  <si>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</si>
  <si>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</si>
  <si>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</si>
  <si>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</si>
  <si>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</si>
  <si>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</si>
  <si>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</si>
  <si>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</si>
  <si>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</si>
  <si>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</si>
  <si>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</si>
  <si>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</si>
  <si>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</si>
  <si>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</si>
  <si>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</si>
  <si>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</si>
  <si>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</si>
  <si>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</si>
  <si>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</si>
  <si>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</si>
  <si>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</si>
  <si>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</si>
  <si>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</si>
  <si>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</si>
  <si>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</si>
  <si>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</si>
  <si>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</si>
  <si>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</si>
  <si>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</si>
  <si>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</si>
  <si>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</si>
  <si>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</si>
  <si>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</si>
  <si>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</si>
  <si>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</si>
  <si>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</si>
  <si>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</si>
  <si>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</si>
  <si>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</si>
  <si>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</si>
  <si>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</si>
  <si>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</si>
  <si>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</si>
  <si>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</si>
  <si>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</si>
  <si>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</si>
  <si>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</si>
  <si>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</si>
  <si>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</si>
  <si>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</si>
  <si>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</si>
  <si>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</si>
  <si>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</si>
  <si>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</si>
  <si>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</si>
  <si>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</si>
  <si>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</si>
  <si>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</si>
  <si>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</si>
  <si>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</si>
  <si>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</si>
  <si>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</si>
  <si>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</si>
  <si>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</si>
  <si>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</si>
  <si>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</si>
  <si>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</si>
  <si>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</si>
  <si>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</si>
  <si>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</si>
  <si>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</si>
  <si>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</si>
  <si>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</si>
  <si>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</si>
  <si>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</si>
  <si>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</si>
  <si>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</si>
  <si>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</si>
  <si>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</si>
  <si>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</si>
  <si>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</si>
  <si>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</si>
  <si>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</si>
  <si>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</si>
  <si>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</si>
  <si>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</si>
  <si>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</si>
  <si>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</si>
  <si>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</si>
  <si>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</si>
  <si>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</si>
  <si>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</si>
  <si>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</si>
  <si>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</si>
  <si>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</si>
  <si>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</si>
  <si>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</si>
  <si>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</si>
  <si>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</si>
  <si>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</si>
  <si>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</si>
  <si>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</si>
  <si>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</si>
  <si>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</si>
  <si>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</si>
  <si>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</si>
  <si>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</si>
  <si>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</si>
  <si>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</si>
  <si>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</si>
  <si>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</si>
  <si>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</si>
  <si>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</si>
  <si>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</si>
  <si>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</si>
  <si>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</si>
  <si>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</si>
  <si>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</si>
  <si>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</si>
  <si>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</si>
  <si>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</si>
  <si>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</si>
  <si>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</si>
  <si>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</si>
  <si>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</si>
  <si>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</si>
  <si>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</si>
  <si>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</si>
  <si>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</si>
  <si>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</si>
  <si>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</si>
  <si>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</si>
  <si>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</si>
  <si>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</si>
  <si>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</si>
  <si>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</si>
  <si>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</si>
  <si>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</si>
  <si>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</si>
  <si>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</si>
  <si>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</si>
  <si>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</si>
  <si>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</si>
  <si>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</si>
  <si>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</si>
  <si>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</si>
  <si>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</si>
  <si>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</si>
  <si>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</si>
  <si>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</si>
  <si>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</si>
  <si>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</si>
  <si>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</si>
  <si>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</si>
  <si>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</si>
  <si>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</si>
  <si>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</si>
  <si>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</si>
  <si>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</si>
  <si>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</si>
  <si>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</si>
  <si>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</si>
  <si>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</si>
  <si>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</si>
  <si>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</si>
  <si>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</si>
  <si>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</si>
  <si>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</si>
  <si>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</si>
  <si>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</si>
  <si>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</si>
  <si>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</si>
  <si>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</si>
  <si>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</si>
  <si>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</si>
  <si>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</si>
  <si>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</si>
  <si>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</si>
  <si>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</si>
  <si>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</si>
  <si>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</si>
  <si>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</si>
  <si>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</si>
  <si>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</si>
  <si>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</si>
  <si>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</si>
  <si>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</si>
  <si>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</si>
  <si>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</si>
  <si>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</si>
  <si>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</si>
  <si>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</si>
  <si>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</si>
  <si>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</si>
  <si>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</si>
  <si>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</si>
  <si>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</si>
  <si>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</si>
  <si>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</si>
  <si>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</si>
  <si>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</si>
  <si>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</si>
  <si>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</si>
  <si>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</si>
  <si>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</si>
  <si>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</si>
  <si>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</si>
  <si>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</si>
  <si>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</si>
  <si>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</si>
  <si>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</si>
  <si>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</si>
  <si>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</si>
  <si>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</si>
  <si>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</si>
  <si>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</si>
  <si>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</si>
  <si>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</si>
  <si>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</si>
  <si>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</si>
  <si>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</si>
  <si>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</si>
  <si>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</si>
  <si>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</si>
  <si>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</si>
  <si>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</si>
  <si>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</si>
  <si>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</si>
  <si>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</si>
  <si>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</si>
  <si>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</si>
  <si>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</si>
  <si>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</si>
  <si>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</si>
  <si>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</si>
  <si>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</si>
  <si>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</si>
  <si>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</si>
  <si>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</si>
  <si>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</si>
  <si>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</si>
  <si>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</si>
  <si>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</si>
  <si>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</si>
  <si>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</si>
  <si>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</si>
  <si>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</si>
  <si>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</si>
  <si>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</si>
  <si>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</si>
  <si>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</si>
  <si>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</si>
  <si>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</si>
  <si>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</si>
  <si>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</si>
  <si>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</si>
  <si>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</si>
  <si>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</si>
  <si>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</si>
  <si>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</si>
  <si>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</si>
  <si>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</si>
  <si>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</si>
  <si>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</si>
  <si>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</si>
  <si>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</si>
  <si>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</si>
  <si>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</si>
  <si>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</si>
  <si>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</si>
  <si>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</si>
  <si>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</si>
  <si>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</si>
  <si>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</si>
  <si>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</si>
  <si>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</si>
  <si>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</si>
  <si>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</si>
  <si>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</si>
  <si>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</si>
  <si>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</si>
  <si>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</si>
  <si>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</si>
  <si>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</si>
  <si>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</si>
  <si>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</si>
  <si>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</si>
  <si>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</si>
  <si>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</si>
  <si>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</si>
  <si>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</si>
  <si>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</si>
  <si>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</si>
  <si>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</si>
  <si>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</si>
  <si>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</si>
  <si>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</si>
  <si>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</si>
  <si>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</si>
  <si>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</si>
  <si>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</si>
  <si>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</si>
  <si>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</si>
  <si>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</si>
  <si>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</si>
  <si>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</si>
  <si>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</si>
  <si>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</si>
  <si>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</si>
  <si>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</si>
  <si>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</si>
  <si>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</si>
  <si>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</si>
  <si>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</si>
  <si>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</si>
  <si>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</si>
  <si>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</si>
  <si>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</si>
  <si>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</si>
  <si>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</si>
  <si>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</si>
  <si>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</si>
  <si>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</si>
  <si>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</si>
  <si>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</si>
  <si>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</si>
  <si>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</si>
  <si>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</si>
  <si>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</si>
  <si>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</si>
  <si>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</si>
  <si>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</si>
  <si>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</si>
  <si>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</si>
  <si>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</si>
  <si>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</si>
  <si>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</si>
  <si>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</si>
  <si>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</si>
  <si>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</si>
  <si>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</si>
  <si>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</si>
  <si>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</si>
  <si>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</si>
  <si>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</si>
  <si>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</si>
  <si>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</si>
  <si>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</si>
  <si>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</si>
  <si>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</si>
  <si>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</si>
  <si>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</si>
  <si>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</si>
  <si>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</si>
  <si>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</si>
  <si>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</si>
  <si>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</si>
  <si>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</si>
  <si>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</si>
  <si>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</si>
  <si>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</si>
  <si>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</si>
  <si>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</si>
  <si>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</si>
  <si>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</si>
  <si>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</si>
  <si>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</si>
  <si>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</si>
  <si>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</si>
  <si>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</si>
  <si>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</si>
  <si>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</si>
  <si>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</si>
  <si>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</si>
  <si>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</si>
  <si>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</si>
  <si>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</si>
  <si>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</si>
  <si>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</si>
  <si>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</si>
  <si>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</si>
  <si>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</si>
  <si>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</si>
  <si>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</si>
  <si>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</si>
  <si>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</si>
  <si>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</si>
  <si>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</si>
  <si>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</si>
  <si>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</si>
  <si>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</si>
  <si>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</si>
  <si>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</si>
  <si>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</si>
  <si>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</si>
  <si>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</si>
  <si>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</si>
  <si>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</si>
  <si>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</si>
  <si>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</si>
  <si>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</si>
  <si>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</si>
  <si>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</si>
  <si>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</si>
  <si>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</si>
  <si>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</si>
  <si>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</si>
  <si>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</si>
  <si>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</si>
  <si>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</si>
  <si>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</si>
  <si>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</si>
  <si>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</si>
  <si>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</si>
  <si>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</si>
  <si>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</si>
  <si>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</si>
  <si>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</si>
  <si>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</si>
  <si>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</si>
  <si>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</si>
  <si>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</si>
  <si>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</si>
  <si>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</si>
  <si>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</si>
  <si>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</si>
  <si>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</si>
  <si>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</si>
  <si>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</si>
  <si>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</si>
  <si>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</si>
  <si>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</si>
  <si>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</si>
  <si>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</si>
  <si>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</si>
  <si>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</si>
  <si>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</si>
  <si>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</si>
  <si>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</si>
  <si>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</si>
  <si>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</si>
  <si>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</si>
  <si>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</si>
  <si>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</si>
  <si>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</si>
  <si>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</si>
  <si>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</si>
  <si>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</si>
  <si>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</si>
  <si>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</si>
  <si>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</si>
  <si>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</si>
  <si>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</si>
  <si>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</si>
  <si>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</si>
  <si>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</si>
  <si>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</si>
  <si>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</si>
  <si>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</si>
  <si>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</si>
  <si>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</si>
  <si>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</si>
  <si>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</si>
  <si>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</si>
  <si>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</si>
  <si>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</si>
  <si>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</si>
  <si>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</si>
  <si>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</si>
  <si>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</si>
  <si>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</si>
  <si>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</si>
  <si>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</si>
  <si>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</si>
  <si>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</si>
  <si>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</si>
  <si>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</si>
  <si>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</si>
  <si>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</si>
  <si>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</si>
  <si>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</si>
  <si>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</si>
  <si>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</si>
  <si>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</si>
  <si>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</si>
  <si>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</si>
  <si>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</si>
  <si>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</si>
  <si>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</si>
  <si>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</si>
  <si>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</si>
  <si>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</si>
  <si>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</si>
  <si>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</si>
  <si>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</si>
  <si>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</si>
  <si>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</si>
  <si>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</si>
  <si>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</si>
  <si>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</si>
  <si>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</si>
  <si>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</si>
  <si>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</si>
  <si>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</si>
  <si>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</si>
  <si>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</si>
  <si>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</si>
  <si>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</si>
  <si>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</si>
  <si>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</si>
  <si>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</si>
  <si>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</si>
  <si>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</si>
  <si>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</si>
  <si>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</si>
  <si>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</si>
  <si>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</si>
  <si>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</si>
  <si>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</si>
  <si>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</si>
  <si>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</si>
  <si>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</si>
  <si>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</si>
  <si>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</si>
  <si>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</si>
  <si>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</si>
  <si>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</si>
  <si>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</si>
  <si>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</si>
  <si>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</si>
  <si>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</si>
  <si>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</si>
  <si>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</si>
  <si>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</si>
  <si>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</si>
  <si>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</si>
  <si>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</si>
  <si>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</si>
  <si>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</si>
  <si>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</si>
  <si>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</si>
  <si>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</si>
  <si>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</si>
  <si>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</si>
  <si>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</si>
  <si>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</si>
  <si>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</si>
  <si>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</si>
  <si>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</si>
  <si>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</si>
  <si>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</si>
  <si>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</si>
  <si>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</si>
  <si>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</si>
  <si>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</si>
  <si>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</si>
  <si>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</si>
  <si>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</si>
  <si>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</si>
  <si>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</si>
  <si>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</si>
  <si>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</si>
  <si>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</si>
  <si>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</si>
  <si>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</si>
  <si>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</si>
  <si>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</si>
  <si>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</si>
  <si>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</si>
  <si>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</si>
  <si>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</si>
  <si>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</si>
  <si>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</si>
  <si>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</si>
  <si>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</si>
  <si>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</si>
  <si>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</si>
  <si>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</si>
  <si>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</si>
  <si>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</si>
  <si>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</si>
  <si>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</si>
  <si>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</si>
  <si>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</si>
  <si>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</si>
  <si>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</si>
  <si>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</si>
  <si>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</si>
  <si>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</si>
  <si>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</si>
  <si>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</si>
  <si>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</si>
  <si>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</si>
  <si>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</si>
  <si>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</si>
  <si>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</si>
  <si>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</si>
  <si>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</si>
  <si>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</si>
  <si>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</si>
  <si>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</si>
  <si>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</si>
  <si>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</si>
  <si>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</si>
  <si>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</si>
  <si>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</si>
  <si>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</si>
  <si>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</si>
  <si>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</si>
  <si>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</si>
  <si>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</si>
  <si>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</si>
  <si>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</si>
  <si>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</si>
  <si>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</si>
  <si>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</si>
  <si>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</si>
  <si>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</si>
  <si>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</si>
  <si>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</si>
  <si>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</si>
  <si>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</si>
  <si>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</si>
  <si>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</si>
  <si>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</si>
  <si>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</si>
  <si>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</si>
  <si>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</si>
  <si>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</si>
  <si>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</si>
  <si>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</si>
  <si>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</si>
  <si>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</si>
  <si>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</si>
  <si>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</si>
  <si>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</si>
  <si>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</si>
  <si>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</si>
  <si>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</si>
  <si>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</si>
  <si>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</si>
  <si>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</si>
  <si>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</si>
  <si>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</si>
  <si>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</si>
  <si>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</si>
  <si>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</si>
  <si>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</si>
  <si>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</si>
  <si>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</si>
  <si>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</si>
  <si>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</si>
  <si>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</si>
  <si>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</si>
  <si>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</si>
  <si>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</si>
  <si>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</si>
  <si>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</si>
  <si>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</si>
  <si>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</si>
  <si>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</si>
  <si>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</si>
  <si>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</si>
  <si>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</si>
  <si>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</si>
  <si>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</si>
  <si>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</si>
  <si>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</si>
  <si>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</si>
  <si>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</si>
  <si>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</si>
  <si>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</si>
  <si>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</si>
  <si>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</si>
  <si>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4/2020</t>
  </si>
  <si>
    <t>Sosiaalihuollon asiakastiedon arkistosta tietoja hakeva ja/tai katseleva järjestelmä</t>
  </si>
  <si>
    <t>Sosiaalihuollon asiakastiedon arkistoon liittyvä järjestelmä, jonka käyttötarkoituksena on tietojen hakemiseen liittyvien toiminnallisuuksien toteuttaminen, jolloin asiakasasiakirjoja ei muodosteta.</t>
  </si>
  <si>
    <t>Sosiaalihuollon asiakastietojen arkistoon tietoja arkistoiva sovellus tai palvelu</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</si>
  <si>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</si>
  <si>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</si>
  <si>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</si>
  <si>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 xml:space="preserve">Sosiaalihuollon asiakastiedon arkistoon  tietoja toimittava sovellus tai palvelu </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</si>
  <si>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</si>
  <si>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</si>
  <si>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</si>
  <si>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</si>
  <si>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</si>
  <si>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</si>
  <si>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</si>
  <si>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</si>
  <si>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</si>
  <si>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</si>
  <si>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</si>
  <si>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</si>
  <si>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</si>
  <si>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</si>
  <si>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</si>
  <si>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</si>
  <si>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</si>
  <si>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 xml:space="preserve"> - </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</si>
  <si>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</si>
  <si>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</si>
  <si>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</si>
  <si>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</si>
  <si>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</si>
  <si>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</si>
  <si>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</si>
  <si>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</si>
  <si>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</si>
  <si>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</si>
  <si>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</si>
  <si>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</si>
  <si>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</si>
  <si>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</si>
  <si>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</si>
  <si>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</si>
  <si>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</si>
  <si>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</si>
  <si>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</si>
  <si>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</si>
  <si>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</si>
  <si>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</si>
  <si>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</si>
  <si>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</si>
  <si>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</si>
  <si>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</si>
  <si>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</si>
  <si>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</si>
  <si>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</si>
  <si>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</si>
  <si>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</si>
  <si>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</si>
  <si>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</si>
  <si>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</si>
  <si>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</si>
  <si>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</si>
  <si>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</si>
  <si>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</si>
  <si>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</si>
  <si>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</si>
  <si>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</si>
  <si>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</si>
  <si>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</si>
  <si>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</si>
  <si>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</si>
  <si>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</si>
  <si>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</si>
  <si>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</si>
  <si>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</si>
  <si>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</si>
  <si>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</si>
  <si>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</si>
  <si>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</si>
  <si>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</si>
  <si>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</si>
  <si>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</si>
  <si>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</si>
  <si>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</si>
  <si>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</si>
  <si>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</si>
  <si>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</si>
  <si>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</si>
  <si>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</si>
  <si>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</si>
  <si>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</si>
  <si>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</si>
  <si>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</si>
  <si>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</si>
  <si>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</si>
  <si>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</si>
  <si>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</si>
  <si>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</si>
  <si>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</si>
  <si>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</si>
  <si>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</si>
  <si>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</si>
  <si>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</si>
  <si>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</si>
  <si>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</si>
  <si>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</si>
  <si>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</si>
  <si>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</si>
  <si>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</si>
  <si>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</si>
  <si>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</si>
  <si>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</si>
  <si>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</si>
  <si>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</si>
  <si>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</si>
  <si>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</si>
  <si>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</si>
  <si>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</si>
  <si>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</si>
  <si>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</si>
  <si>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</si>
  <si>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</si>
  <si>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</si>
  <si>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</si>
  <si>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</si>
  <si>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</si>
  <si>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</si>
  <si>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</si>
  <si>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</si>
  <si>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</si>
  <si>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</si>
  <si>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</si>
  <si>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</si>
  <si>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</si>
  <si>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</si>
  <si>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</si>
  <si>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</si>
  <si>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</si>
  <si>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</si>
  <si>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</si>
  <si>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</si>
  <si>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</si>
  <si>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</si>
  <si>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</si>
  <si>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</si>
  <si>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</si>
  <si>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</si>
  <si>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</si>
  <si>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</si>
  <si>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</si>
  <si>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</si>
  <si>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</si>
  <si>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</si>
  <si>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</si>
  <si>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</si>
  <si>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</si>
  <si>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</si>
  <si>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</si>
  <si>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</si>
  <si>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</si>
  <si>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</si>
  <si>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</si>
  <si>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</si>
  <si>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3d1</t>
  </si>
  <si>
    <t>3d2</t>
  </si>
  <si>
    <t>3d3</t>
  </si>
  <si>
    <t>3d4</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</si>
  <si>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</si>
  <si>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</si>
  <si>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</si>
  <si>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</si>
  <si>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</si>
  <si>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</si>
  <si>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</si>
  <si>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</si>
  <si>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</si>
  <si>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</si>
  <si>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</si>
  <si>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</si>
  <si>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</si>
  <si>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</si>
  <si>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</si>
  <si>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</si>
  <si>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</si>
  <si>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</si>
  <si>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</si>
  <si>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</si>
  <si>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</si>
  <si>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</si>
  <si>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</si>
  <si>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</si>
  <si>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</si>
  <si>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</si>
  <si>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</si>
  <si>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</si>
  <si>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</si>
  <si>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</si>
  <si>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</si>
  <si>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</si>
  <si>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</si>
  <si>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</si>
  <si>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</si>
  <si>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</si>
  <si>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</si>
  <si>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</si>
  <si>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</si>
  <si>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</si>
  <si>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</si>
  <si>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</si>
  <si>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</si>
  <si>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</si>
  <si>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</si>
  <si>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</si>
  <si>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</si>
  <si>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</si>
  <si>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</si>
  <si>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</si>
  <si>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</si>
  <si>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</si>
  <si>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</si>
  <si>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</si>
  <si>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</si>
  <si>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</si>
  <si>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Patologian kuvat</t>
  </si>
  <si>
    <t>Profiilikohtaisia tarkennuksia</t>
  </si>
  <si>
    <t>SHA</t>
  </si>
  <si>
    <t>Sosiaalihuollon asiakastiedon arkistoon liittymisen jälkeen syntyneiden asiakasasiakirjojen arkistointi</t>
  </si>
  <si>
    <t>-</t>
  </si>
  <si>
    <t>Suun terveydenhuollon yksiköiden tallentamat intraoraalikuvat</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</si>
  <si>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</si>
  <si>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</si>
  <si>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</si>
  <si>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</si>
  <si>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</si>
  <si>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</si>
  <si>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</si>
  <si>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</si>
  <si>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</si>
  <si>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</si>
  <si>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</si>
  <si>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</si>
  <si>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</si>
  <si>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</si>
  <si>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Ei koske tätä profiilia. Asiallinen yhteys on oltava asiakkaaseen</t>
  </si>
  <si>
    <t xml:space="preserve">Voimassa </t>
  </si>
  <si>
    <t>Ei koeke tätä profiilia</t>
  </si>
  <si>
    <t>Profiilin voimaantulopäivä sertifioinnissa ja ilmoituksissa</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</si>
  <si>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</si>
  <si>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</si>
  <si>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</si>
  <si>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</si>
  <si>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</si>
  <si>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</si>
  <si>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</si>
  <si>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</si>
  <si>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</si>
  <si>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</si>
  <si>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</si>
  <si>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</si>
  <si>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</si>
  <si>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</si>
  <si>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</si>
  <si>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</si>
  <si>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</si>
  <si>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</si>
  <si>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</si>
  <si>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</si>
  <si>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</si>
  <si>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</si>
  <si>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</si>
  <si>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</si>
  <si>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</si>
  <si>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</si>
  <si>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</si>
  <si>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</si>
  <si>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</si>
  <si>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</si>
  <si>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</si>
  <si>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</si>
  <si>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</si>
  <si>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</si>
  <si>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</si>
  <si>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</si>
  <si>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</si>
  <si>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</si>
  <si>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</si>
  <si>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</si>
  <si>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</si>
  <si>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</si>
  <si>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</si>
  <si>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</si>
  <si>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</si>
  <si>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</si>
  <si>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</si>
  <si>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</si>
  <si>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</si>
  <si>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</si>
  <si>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</si>
  <si>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</si>
  <si>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</si>
  <si>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</si>
  <si>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</si>
  <si>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</si>
  <si>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</si>
  <si>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</si>
  <si>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</si>
  <si>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</si>
  <si>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</si>
  <si>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</si>
  <si>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</si>
  <si>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</si>
  <si>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</si>
  <si>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</si>
  <si>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</si>
  <si>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</si>
  <si>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</si>
  <si>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</si>
  <si>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</si>
  <si>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</si>
  <si>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</si>
  <si>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</si>
  <si>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</si>
  <si>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</si>
  <si>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</si>
  <si>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</si>
  <si>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</si>
  <si>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</si>
  <si>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</si>
  <si>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</si>
  <si>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</si>
  <si>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</si>
  <si>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</si>
  <si>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</si>
  <si>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</si>
  <si>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</si>
  <si>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</si>
  <si>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</si>
  <si>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</si>
  <si>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</si>
  <si>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</si>
  <si>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</si>
  <si>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</si>
  <si>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</si>
  <si>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</si>
  <si>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</si>
  <si>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</si>
  <si>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</si>
  <si>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</si>
  <si>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</si>
  <si>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</si>
  <si>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</si>
  <si>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</si>
  <si>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</si>
  <si>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</si>
  <si>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</si>
  <si>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</si>
  <si>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</si>
  <si>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</si>
  <si>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Voimassa. Toteutettava siten, että vähintään minimitiedot sisältyvät järjestelmään tai siten että tiedot ovat yhdistettävissä muissa järjestelmissä oleviin perustietoihin</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</si>
  <si>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</si>
  <si>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</si>
  <si>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</si>
  <si>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</si>
  <si>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</si>
  <si>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</si>
  <si>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</si>
  <si>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</si>
  <si>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</si>
  <si>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</si>
  <si>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</si>
  <si>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</si>
  <si>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</si>
  <si>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</si>
  <si>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</si>
  <si>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</si>
  <si>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</si>
  <si>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</si>
  <si>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</si>
  <si>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</si>
  <si>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</si>
  <si>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</si>
  <si>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</si>
  <si>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</si>
  <si>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</si>
  <si>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</si>
  <si>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t>Luokka A1</t>
  </si>
  <si>
    <t>Luokka A2</t>
  </si>
  <si>
    <t>Luokka A3</t>
  </si>
  <si>
    <t>Voimassa soveltuvin osin</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</si>
  <si>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</si>
  <si>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</si>
  <si>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</si>
  <si>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</si>
  <si>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</si>
  <si>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</si>
  <si>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</si>
  <si>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Sosiaalihuollon asiakastiedon arkistosta tietoja hakeva sovellus tai palvelu</t>
  </si>
  <si>
    <t>9/2024</t>
  </si>
  <si>
    <t>SH15</t>
  </si>
  <si>
    <t>Rekisterinkäyttöoikeuden muodostaminen</t>
  </si>
  <si>
    <t>Palveluntuottajan organisaatiotietojen (edellyttää sote-organisaariorekisterin käyttöä oman organisaatiojuuren ulkopuolelta) ilmoittaminen asia- ja asiakkuusasiakirjoissa</t>
  </si>
  <si>
    <t>Sosiaalihuollon rakenteisia asiakastietoja käsittelevä järjestelmä (liittymisvelvoitteen vaatimukset)</t>
  </si>
  <si>
    <t>Järjestelmä, joka on yhteydessä asiakastiedon arkistoon tallettaakseen sinne tietoja ja hakeakseen asiakastietoja omasta tai muiden rekisterinpitäjien rekistereistä. Tallennettavat tiedot voivat olla rakenteisten asiakasasiakirjojen määräyksen asettaman vaiheistuksen lisäksi pdf-asiakirjoja tai kertomusmerkintöjä. Järjestelmän tulee pystyä muodostamaan ja  käsittelemään tahdonilmaisupalvelun asiakirjoja.</t>
  </si>
  <si>
    <t>Sosiaalihuollon asiakastiedon arkistoon toimitettavia rakenteisia tietoja tuottava  ja käsittelevä sovellus</t>
  </si>
  <si>
    <t>Sosiaalihuollon asiakastiedon arkistoon liittyvä järjestelmä, joka tuottaa ja voi olla yhteydessä Kanta-palveluihin tallettaakseen sinne tietoja. Järjestelmän käyttötarkoituksena on tietojen tuottaminen. Tuotettavat tiedot voivat olla vanhoja tai uusia sekä tahdonilmaisupalvelun asiakirjoja.</t>
  </si>
  <si>
    <t>Sosiaalihuollon asiakastiedon arkistoon tietoja toimittava sovellus tai palvelu</t>
  </si>
  <si>
    <t>voimassa, jos korkea riskitaso</t>
  </si>
  <si>
    <t>voimassa,</t>
  </si>
  <si>
    <t>voimassa, jos sisältää käyttöliittymän</t>
  </si>
  <si>
    <t xml:space="preserve">1.1.2024 jos so-te luovutuksia </t>
  </si>
  <si>
    <t>voimassa, jos käsitellään luovutuslupia, suostumuksia ja kieltoja</t>
  </si>
  <si>
    <t>voimassa, jos tuotetaan luovutusilmoituksia</t>
  </si>
  <si>
    <t>voimassa, jos haetaan muita kuin vanhoja asiakirjoja</t>
  </si>
  <si>
    <t>1.9.2024, jos arkistoidaan tahdonilmaisun asiakirjoja</t>
  </si>
  <si>
    <t xml:space="preserve"> -</t>
  </si>
  <si>
    <t>1.9.2024*)</t>
  </si>
  <si>
    <t>1.9.2024**)</t>
  </si>
  <si>
    <t>1.9.2024</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</si>
  <si>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</si>
  <si>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</si>
  <si>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</si>
  <si>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</si>
  <si>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</si>
  <si>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</si>
  <si>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</si>
  <si>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</si>
  <si>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</si>
  <si>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</si>
  <si>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</si>
  <si>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</si>
  <si>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</si>
  <si>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</si>
  <si>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</si>
  <si>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</si>
  <si>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</si>
  <si>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</si>
  <si>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</si>
  <si>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</si>
  <si>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</si>
  <si>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</si>
  <si>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</si>
  <si>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</si>
  <si>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</si>
  <si>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</si>
  <si>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</si>
  <si>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'04/2020 jos muodostetaan asiakirjoja</t>
  </si>
  <si>
    <t>'04/2020, jos järjestelmä tulee loppukäyttäjien käyttöön</t>
  </si>
  <si>
    <t>'04/2020 jos järjestelmällä haetaan koosteita</t>
  </si>
  <si>
    <t>04/2020 jos järjestelmällä versioidaan asiakirjoja</t>
  </si>
  <si>
    <t>'04/2020 Jos toiminnallisuutta ei ole toteutettu johonkin toiseen organisaation käytössä olevaan järjestelmään</t>
  </si>
  <si>
    <t>04/2020 Jos toiminnallisuutta ei ole toteutettu johonkin toiseen organisaation käytössä olevaan järjestelmään</t>
  </si>
  <si>
    <t>'04/2020</t>
  </si>
  <si>
    <t>04/2020</t>
  </si>
  <si>
    <t>'04/2020 jos arkistoidaan kertomusmerkintöjä</t>
  </si>
  <si>
    <t xml:space="preserve">'04/2020, jos muodostetaan asia-asiakirjoja </t>
  </si>
  <si>
    <t>'04/2020 asia-asiakirjan hakeminen</t>
  </si>
  <si>
    <t>'04/2020 asiakkuusasiakirjan hakeminen</t>
  </si>
  <si>
    <t>'04/2020 jos asiakkuusasiakirjoissa ilmoitetaan palveluyksiköiden asiakkuudet</t>
  </si>
  <si>
    <t>'04/2020 jos haetaan yhteisiä asioita</t>
  </si>
  <si>
    <t>1.9.2024 *)</t>
  </si>
  <si>
    <t>1.9.2024 **)</t>
  </si>
  <si>
    <t>1.9.2024 ***)</t>
  </si>
  <si>
    <t>1.9.2024.**)</t>
  </si>
  <si>
    <t xml:space="preserve"> 1.9.2024***)</t>
  </si>
  <si>
    <t>1.9.2024***)</t>
  </si>
  <si>
    <t xml:space="preserve">1.9.2024 *) </t>
  </si>
  <si>
    <t>1.9.2024J**)</t>
  </si>
  <si>
    <t xml:space="preserve">*) Jos haetaan II vaiheen PDF/A tai XHTLM asiakirjoja 
**) Jos  arkistoidaan II vaiheen PDF/A tai XHTLM asiakirjoja 
***)Jos luodaan II vaiheen PDF/A tai XHTLM asiakirjoja </t>
  </si>
  <si>
    <t xml:space="preserve">1.9.2024 ***)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</si>
  <si>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</si>
  <si>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</si>
  <si>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</si>
  <si>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</si>
  <si>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</si>
  <si>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</si>
  <si>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</si>
  <si>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</si>
  <si>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1.3.2025*)</t>
  </si>
  <si>
    <t>1.3.2026*)</t>
  </si>
  <si>
    <t>1.9.2025*)</t>
  </si>
  <si>
    <t>1.9.2026*)</t>
  </si>
  <si>
    <t xml:space="preserve">*) Pakollinen, jos luodaan luovutuslupia
**) Pakollinen, jos arkistoidaan luovutuslupia
***) Pakollinen, jos haetaan  luovutuslupia. 
</t>
  </si>
  <si>
    <t xml:space="preserve">Alaikäisen potilastietojen luovuttaminen huoltajille. </t>
  </si>
  <si>
    <t xml:space="preserve">Soveltuvin osin </t>
  </si>
  <si>
    <t>Jos muodostetaan tai arkistoidaan informointeja</t>
  </si>
  <si>
    <t>1.9.2024 Jos järjestelmällä käsitellään luovutuslupia</t>
  </si>
  <si>
    <t>Jos järjestelmällä käsitellään kieltoasiakirjoja</t>
  </si>
  <si>
    <t>Jos järjestelmällä arkistoidaan kieltoasiakirjoja</t>
  </si>
  <si>
    <t>Voimassa, soveltuvin osin</t>
  </si>
  <si>
    <t>Voimassa soveltuvin osin.</t>
  </si>
  <si>
    <t>04/2020 jos luodaan yhteisiä asioita</t>
  </si>
  <si>
    <t>EI koske tätä profiilia</t>
  </si>
  <si>
    <t>*) Jos haetaan koosteita</t>
  </si>
  <si>
    <t>Sosiaalihuollon asiakastiedon arkistoon toimitettavia tietoja tuottava ja käsittelevä sovellus</t>
  </si>
  <si>
    <t>3d1 profiilin toiminnot</t>
  </si>
  <si>
    <t>3d2 profiilin toiminnot</t>
  </si>
  <si>
    <t>3d3 profiilin toiminnot</t>
  </si>
  <si>
    <t>3d4 profiilin toiminnot</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</si>
  <si>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</si>
  <si>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</si>
  <si>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</si>
  <si>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</si>
  <si>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</si>
  <si>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</si>
  <si>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</si>
  <si>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</si>
  <si>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</si>
  <si>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</si>
  <si>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3d1 profiilin tietosisällöt</t>
  </si>
  <si>
    <t>3d2 profiilin tietosisällöt</t>
  </si>
  <si>
    <t>3d3 profiilin tietosisällöt</t>
  </si>
  <si>
    <t>3d4 profiilin tietosisällöt</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</si>
  <si>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</si>
  <si>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</si>
  <si>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</si>
  <si>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</si>
  <si>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</si>
  <si>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</si>
  <si>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</si>
  <si>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</si>
  <si>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</si>
  <si>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</si>
  <si>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</si>
  <si>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</si>
  <si>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</si>
  <si>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</si>
  <si>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</si>
  <si>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</si>
  <si>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</si>
  <si>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</si>
  <si>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</si>
  <si>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</si>
  <si>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</si>
  <si>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</si>
  <si>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</si>
  <si>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</si>
  <si>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</si>
  <si>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</si>
  <si>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</si>
  <si>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</si>
  <si>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</si>
  <si>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</si>
  <si>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</si>
  <si>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</si>
  <si>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</si>
  <si>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</si>
  <si>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</si>
  <si>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</si>
  <si>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</si>
  <si>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</si>
  <si>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</si>
  <si>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</si>
  <si>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</si>
  <si>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</si>
  <si>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</si>
  <si>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</si>
  <si>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</si>
  <si>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</si>
  <si>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</si>
  <si>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</si>
  <si>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</si>
  <si>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</si>
  <si>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</si>
  <si>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</si>
  <si>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</si>
  <si>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</si>
  <si>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</si>
  <si>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</si>
  <si>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</si>
  <si>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</si>
  <si>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</si>
  <si>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</si>
  <si>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</si>
  <si>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</si>
  <si>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</si>
  <si>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</si>
  <si>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</si>
  <si>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</si>
  <si>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</si>
  <si>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</si>
  <si>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</si>
  <si>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</si>
  <si>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</si>
  <si>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</si>
  <si>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</si>
  <si>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</si>
  <si>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</si>
  <si>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</si>
  <si>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</si>
  <si>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</si>
  <si>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</si>
  <si>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</si>
  <si>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</si>
  <si>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</si>
  <si>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</si>
  <si>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</si>
  <si>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</si>
  <si>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</si>
  <si>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</si>
  <si>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</si>
  <si>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</si>
  <si>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</si>
  <si>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</si>
  <si>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</si>
  <si>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</si>
  <si>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</si>
  <si>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</si>
  <si>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</si>
  <si>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</si>
  <si>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</si>
  <si>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</si>
  <si>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</si>
  <si>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</si>
  <si>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</si>
  <si>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</si>
  <si>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</si>
  <si>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</si>
  <si>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</si>
  <si>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</si>
  <si>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</si>
  <si>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</si>
  <si>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</si>
  <si>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</si>
  <si>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</si>
  <si>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</si>
  <si>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</si>
  <si>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</si>
  <si>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</si>
  <si>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</si>
  <si>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</si>
  <si>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</si>
  <si>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</si>
  <si>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</si>
  <si>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</si>
  <si>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</si>
  <si>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</si>
  <si>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</si>
  <si>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</si>
  <si>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</si>
  <si>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</si>
  <si>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</si>
  <si>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</si>
  <si>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</si>
  <si>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</si>
  <si>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</si>
  <si>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</si>
  <si>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</si>
  <si>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</si>
  <si>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</si>
  <si>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</si>
  <si>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</si>
  <si>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</si>
  <si>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</si>
  <si>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</si>
  <si>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</si>
  <si>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</si>
  <si>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</si>
  <si>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</si>
  <si>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</si>
  <si>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</si>
  <si>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</si>
  <si>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</si>
  <si>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</si>
  <si>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</si>
  <si>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</si>
  <si>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</si>
  <si>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</si>
  <si>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</si>
  <si>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</si>
  <si>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</si>
  <si>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</si>
  <si>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</si>
  <si>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</si>
  <si>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</si>
  <si>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</si>
  <si>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</si>
  <si>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</si>
  <si>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</si>
  <si>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</si>
  <si>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</si>
  <si>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</si>
  <si>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</si>
  <si>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</si>
  <si>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</si>
  <si>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</si>
  <si>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</si>
  <si>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</si>
  <si>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</si>
  <si>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</si>
  <si>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</si>
  <si>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</si>
  <si>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</si>
  <si>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</si>
  <si>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</si>
  <si>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</si>
  <si>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</si>
  <si>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</si>
  <si>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</si>
  <si>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</si>
  <si>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</si>
  <si>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</si>
  <si>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</si>
  <si>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</si>
  <si>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</si>
  <si>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</si>
  <si>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</si>
  <si>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Sosiaalihuollon asiakastiedon arkiston profiilit</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</si>
  <si>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</si>
  <si>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</si>
  <si>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</si>
  <si>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</si>
  <si>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</si>
  <si>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</si>
  <si>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</si>
  <si>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</si>
  <si>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</si>
  <si>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</si>
  <si>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Järjestelmä, joka on yhteydessä asiakastiedon arkistoon tallettaakseen sinne tietoja. Tallennettavat tiedot voivat olla vanhoja tai 2. vaiheen asiakastietoja.</t>
  </si>
  <si>
    <t xml:space="preserve">'04/2020 jos järjestelmällä arkistoidaan 2. tai myöhemmän vaiheen asiakirjoja.  </t>
  </si>
  <si>
    <t>4/2020 jos arkistoidaan 2. vaiheen asiakasasiakirjoja</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</si>
  <si>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</si>
  <si>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</si>
  <si>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</si>
  <si>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</si>
  <si>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</si>
  <si>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</si>
  <si>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</si>
  <si>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</si>
  <si>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</si>
  <si>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koosteasiakirjat ovat Kanta-arkistointipalvelun muodostamia. Tahdonilmaisupalvelun muodostamia koosteita voidaan toteuttaa myöhemmissä vaiheissa.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</si>
  <si>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</si>
  <si>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</si>
  <si>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</si>
  <si>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</si>
  <si>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</si>
  <si>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</si>
  <si>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</si>
  <si>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</si>
  <si>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</si>
  <si>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</si>
  <si>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</si>
  <si>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</si>
  <si>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</si>
  <si>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</si>
  <si>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</si>
  <si>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</si>
  <si>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</si>
  <si>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</si>
  <si>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</si>
  <si>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</si>
  <si>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</si>
  <si>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</si>
  <si>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</si>
  <si>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</si>
  <si>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</si>
  <si>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</si>
  <si>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</si>
  <si>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</si>
  <si>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</si>
  <si>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</si>
  <si>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</si>
  <si>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</si>
  <si>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</si>
  <si>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</si>
  <si>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</si>
  <si>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</si>
  <si>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</si>
  <si>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</si>
  <si>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</si>
  <si>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</si>
  <si>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</si>
  <si>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</si>
  <si>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</si>
  <si>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</si>
  <si>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</si>
  <si>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</si>
  <si>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</si>
  <si>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</si>
  <si>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</si>
  <si>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</si>
  <si>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</si>
  <si>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</si>
  <si>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</si>
  <si>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</si>
  <si>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</si>
  <si>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</si>
  <si>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</si>
  <si>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</si>
  <si>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</si>
  <si>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</si>
  <si>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</si>
  <si>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</si>
  <si>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</si>
  <si>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</si>
  <si>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</si>
  <si>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</si>
  <si>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</si>
  <si>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</si>
  <si>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</si>
  <si>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</si>
  <si>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</si>
  <si>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</si>
  <si>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</si>
  <si>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</si>
  <si>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</si>
  <si>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</si>
  <si>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</si>
  <si>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</si>
  <si>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</si>
  <si>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</si>
  <si>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</si>
  <si>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</si>
  <si>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</si>
  <si>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</si>
  <si>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</si>
  <si>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</si>
  <si>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</si>
  <si>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</si>
  <si>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</si>
  <si>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</si>
  <si>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</si>
  <si>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</si>
  <si>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</si>
  <si>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</si>
  <si>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</si>
  <si>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</si>
  <si>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</si>
  <si>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</si>
  <si>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</si>
  <si>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</si>
  <si>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</si>
  <si>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</si>
  <si>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</si>
  <si>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</si>
  <si>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</si>
  <si>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</si>
  <si>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</si>
  <si>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</si>
  <si>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</si>
  <si>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</si>
  <si>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</si>
  <si>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</si>
  <si>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</si>
  <si>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</si>
  <si>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</si>
  <si>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</si>
  <si>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</si>
  <si>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Jos muodostetaan tai arkistoidaan luovutuslupia</t>
  </si>
  <si>
    <t>1.9.2024 jos järjestelmällä haetaan luovutuslupia</t>
  </si>
  <si>
    <t>1.9.2024 jos järjestelmällä haetaan informointeja</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</si>
  <si>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</si>
  <si>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</si>
  <si>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</si>
  <si>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</si>
  <si>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</si>
  <si>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</si>
  <si>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</si>
  <si>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</si>
  <si>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</si>
  <si>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</si>
  <si>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</si>
  <si>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</si>
  <si>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</si>
  <si>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</si>
  <si>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</si>
  <si>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</si>
  <si>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</si>
  <si>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</si>
  <si>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</si>
  <si>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</si>
  <si>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</si>
  <si>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</si>
  <si>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</si>
  <si>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</si>
  <si>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</si>
  <si>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</si>
  <si>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</si>
  <si>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</si>
  <si>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</si>
  <si>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</si>
  <si>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</si>
  <si>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</si>
  <si>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</si>
  <si>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</si>
  <si>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</si>
  <si>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</si>
  <si>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</si>
  <si>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</si>
  <si>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</si>
  <si>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</si>
  <si>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</si>
  <si>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</si>
  <si>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</si>
  <si>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</si>
  <si>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</si>
  <si>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</si>
  <si>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</si>
  <si>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</si>
  <si>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</si>
  <si>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</si>
  <si>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</si>
  <si>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</si>
  <si>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</si>
  <si>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</si>
  <si>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</si>
  <si>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</si>
  <si>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</si>
  <si>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</si>
  <si>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</si>
  <si>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</si>
  <si>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</si>
  <si>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</si>
  <si>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</si>
  <si>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</si>
  <si>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</si>
  <si>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</si>
  <si>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</si>
  <si>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</si>
  <si>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</si>
  <si>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</si>
  <si>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</si>
  <si>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</si>
  <si>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</si>
  <si>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</si>
  <si>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</si>
  <si>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</si>
  <si>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</si>
  <si>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</si>
  <si>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9/2024*)</t>
  </si>
  <si>
    <t>*) STM valmistelee lakiesitystä sosiaalihuollon siirtymäaikojen muutoksista myöhempään ajankohtaan</t>
  </si>
  <si>
    <t>9/2024*) jos arkistointia ei ole toteutettu johonkin toiseen organisaation käytössä olevaan järjestelmään</t>
  </si>
  <si>
    <t>9/2024*) jos järjestelmällä haetaan koosteita</t>
  </si>
  <si>
    <t>9/2024*) Jos toiminnallisuutta ei ole toteutettu johonkin toiseen organisaation käytössä olevaan järjestelmään</t>
  </si>
  <si>
    <t>9//2024*)</t>
  </si>
  <si>
    <t>9./2024*)</t>
  </si>
  <si>
    <t>'9/2024*) jos arkistoidaan 2. vaiheen asiakasasiakirjoja</t>
  </si>
  <si>
    <t>9/2024*)jos arkistoidaan kertomusmerkintöjä</t>
  </si>
  <si>
    <t>9/2024*) jos arkistoidaan vanhoja asiakasasiakirjoja</t>
  </si>
  <si>
    <t>9/2024*)jos arkistoidaan vanhoja asiakasasiakirjoja ja arkistontitoiminnallisuutta ei ole toteutettu johonkin toiseen organisaation käytössä olevaan tietojärjestelmään</t>
  </si>
  <si>
    <t>9/2024*) soveltuvin osin</t>
  </si>
  <si>
    <t xml:space="preserve">9/2024*) </t>
  </si>
  <si>
    <t xml:space="preserve"> 9/2024*), jos toiminnallisuutta ei ole toteutettu johonkin toiseen organisaation käytössä olevaan järjestelmään</t>
  </si>
  <si>
    <t>9/2024*), jos toiminnallisuutta ei ole toteutettu johonkin toiseen organisaation käytössä olevaan järjestelmään</t>
  </si>
  <si>
    <t>9/2024*), jos muodostetaan ammattihenkilön allekirjoitusta vaativia asiakirjoja</t>
  </si>
  <si>
    <t>9/2024*) tulee olla käytössä palveluntuottajalla, joka arkistoi asiakastietoja palvelunjärjestäjän rekisteriin</t>
  </si>
  <si>
    <t>9/2024*), jos tuotetaan asiakastietoja palvelunjärjestäjän rekisteriin</t>
  </si>
  <si>
    <t>9/2024*)tulee olla käytössä palvelunjärjestäjällä, joka hankkii palveluja joltakin muulta palveluntuottajalta</t>
  </si>
  <si>
    <t>9/2024*) tulee olla käytössä palvelunjärjestäjällä, joka hankkii palveluja joltakin muulta palveluntuottajalta</t>
  </si>
  <si>
    <t>9/2024, tarkentuu edelleen.</t>
  </si>
  <si>
    <t>9/2024*), tarkentuu edelleen</t>
  </si>
  <si>
    <t>9/2024*).Toteutettettava jossakin organisaation käytössä olevassa järjestelmässä, mikäli tehdään paikallisia luovutuksia</t>
  </si>
  <si>
    <t>9/.2024*)</t>
  </si>
  <si>
    <t xml:space="preserve">9/2024*), jos muodostetaan asia-asiakirjoja </t>
  </si>
  <si>
    <t xml:space="preserve">9/2024*), jos muodostetaan asiakkuusasiakirjoja </t>
  </si>
  <si>
    <t>9/2024, jos muodostetaan asiakkuusasiakirjoja</t>
  </si>
  <si>
    <t>9/2024 jos asiakkuusasiakirjoissa ilmoitetaan palveluyksiköiden asiakkuudet</t>
  </si>
  <si>
    <t>9/2024*), jos luodaan yhteisiä asioita</t>
  </si>
  <si>
    <t>9/2024*), jos haetaan yhteisiä asioita</t>
  </si>
  <si>
    <t>9/2024*), jos muodostetaan tilapäisiä yksilöintitunnuksia</t>
  </si>
  <si>
    <t>1.9.2024*) ***)</t>
  </si>
  <si>
    <t>1.9.2024**) ***)</t>
  </si>
  <si>
    <t>1.9.2024**)***)</t>
  </si>
  <si>
    <t>1.9.2024*)***)</t>
  </si>
  <si>
    <t>1.9.2024****)*****)</t>
  </si>
  <si>
    <t>1.9.2024 ****)*****)</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</si>
  <si>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</si>
  <si>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</si>
  <si>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</si>
  <si>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</si>
  <si>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</si>
  <si>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</si>
  <si>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</si>
  <si>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</si>
  <si>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</si>
  <si>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</si>
  <si>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</si>
  <si>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</si>
  <si>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</si>
  <si>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</si>
  <si>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</si>
  <si>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</si>
  <si>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</si>
  <si>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</si>
  <si>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</si>
  <si>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</si>
  <si>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</si>
  <si>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</si>
  <si>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</si>
  <si>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</si>
  <si>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</si>
  <si>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</si>
  <si>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</si>
  <si>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1.9.2024*)**)</t>
  </si>
  <si>
    <t>*) Toteutettava jollakin palvelunantajan järjestelmällä; ei välttämätöntä säilyttää ajantasaisena useissa järjestelmissä. 
**) STM valmistelee lakiesitystä sosiaalihuollon siirtymäaikojen muutoksista myöhempään ajankohtaan</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</si>
  <si>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</si>
  <si>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</si>
  <si>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</si>
  <si>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</si>
  <si>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</si>
  <si>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</si>
  <si>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</si>
  <si>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</si>
  <si>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</si>
  <si>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</si>
  <si>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</si>
  <si>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</si>
  <si>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</si>
  <si>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</si>
  <si>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</si>
  <si>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</si>
  <si>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STM valmistelee lakiesitystä sosiaalihuollon siirtymäaikojen muutoksista myöhempään ajankohtaan.</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</si>
  <si>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</si>
  <si>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</si>
  <si>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 STM valmistelee lakiesitystä sosiaalihuollon siirtymäaikojen muutoksista myöhempään ajankohtaan</t>
  </si>
  <si>
    <t xml:space="preserve">Muodostaminen voi tapahtua myös merkintöjä asiakirjaan yhdistämällä. Ei sisällä reseptiin liittyviä asiakirjoja. Potilastiedon arkistossa arkistointi voidaan tehdä heti palvelutapahtuman arkistoinnin jälkeen.
</t>
  </si>
  <si>
    <t xml:space="preserve">*) STM valmistelee lakiesitystä sosiaalihuollon siirtymäaikojen muutoksista myöhempään ajankohtaan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</si>
  <si>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</si>
  <si>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</si>
  <si>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</si>
  <si>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</si>
  <si>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</si>
  <si>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</si>
  <si>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</si>
  <si>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</si>
  <si>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</si>
  <si>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</si>
  <si>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</si>
  <si>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</si>
  <si>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</si>
  <si>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</si>
  <si>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</si>
  <si>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</si>
  <si>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</si>
  <si>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</si>
  <si>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</si>
  <si>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</si>
  <si>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</si>
  <si>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</si>
  <si>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</si>
  <si>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</si>
  <si>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</si>
  <si>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</si>
  <si>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</si>
  <si>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</si>
  <si>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</si>
  <si>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</si>
  <si>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</si>
  <si>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</si>
  <si>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</si>
  <si>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</si>
  <si>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</si>
  <si>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</si>
  <si>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</si>
  <si>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</si>
  <si>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</si>
  <si>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</si>
  <si>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</si>
  <si>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</si>
  <si>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</si>
  <si>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</si>
  <si>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</si>
  <si>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</si>
  <si>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</si>
  <si>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</si>
  <si>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</si>
  <si>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</si>
  <si>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</si>
  <si>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</si>
  <si>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 xml:space="preserve">HTH05 </t>
  </si>
  <si>
    <t>*) STM valmistelee lakiesitystä sosiaalihuollon siirtymäaikojen muutoksista myöhempään ajankohtaan
**) A2 ja A3: todentamiset järjestelmään muutenkin tehtävien yhteistestausten yhteydessä</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</si>
  <si>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</si>
  <si>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</si>
  <si>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</si>
  <si>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</si>
  <si>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</si>
  <si>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</si>
  <si>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</si>
  <si>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</si>
  <si>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</si>
  <si>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</si>
  <si>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</si>
  <si>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</si>
  <si>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</si>
  <si>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</si>
  <si>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</si>
  <si>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</si>
  <si>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</si>
  <si>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</si>
  <si>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</si>
  <si>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</si>
  <si>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</si>
  <si>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</si>
  <si>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</si>
  <si>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</si>
  <si>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</si>
  <si>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</si>
  <si>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</si>
  <si>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</si>
  <si>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voimassa, ks. SOS06</t>
  </si>
  <si>
    <t>voimassa, ks. SOS05 ja SOS06</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</si>
  <si>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</si>
  <si>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</si>
  <si>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</si>
  <si>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</si>
  <si>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</si>
  <si>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</si>
  <si>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</si>
  <si>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</si>
  <si>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</si>
  <si>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</si>
  <si>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</si>
  <si>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</si>
  <si>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</si>
  <si>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</si>
  <si>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</si>
  <si>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</si>
  <si>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</si>
  <si>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</si>
  <si>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</si>
  <si>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</si>
  <si>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</si>
  <si>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</si>
  <si>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</si>
  <si>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</si>
  <si>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1.6.2025, mahdollista käyttää sertifioinnissa jo aiemmin, ks. myös lisätietoja-sarake</t>
  </si>
  <si>
    <t>STM on valmistellut lakiesityksen sosiaalihuollon siirtymäaikojen muutoksista  myöhempään ajankohtaan ajankohdasta 9/2024. Mikäli myöhempi ajankohta toteutuu, tulee näitä sertifioinnit tehdä 3d-profiilien mukaisesti viimeistään 1.6.2025 alkaen. Aiempien profiilien mukaisia toteutuksia on mahdollista käyttää tuotantokäytössä liittymisvelvoitteen voimaantuloon saakka. Liittymisvelvoitteeseen mennessä organisaation käytössä tulee olla tietojärjestelmä tai tietojärjestelmiä, joiden avulla pakolliset vaatimukset toteutetaan.</t>
  </si>
  <si>
    <t xml:space="preserve">Ks. profiili 3d1. Liittymisvelvoitteen voimaan tullessa tämä profiili ei voi olla ainoa organisaation käytössä oleva. </t>
  </si>
  <si>
    <t xml:space="preserve">Ks. profiili 3d1. Liittymisvelvoitteen voimaan tullessa tämä profiili ei voi olla ainoa organisaation käytössä oleva. 
Profiilin mukainen toteutus voi olla myös tietojärjestelmäpalvelu, joka ei tarjoa loppukäyttäjän käyttöliittymää ja jota muut sovellukset käyttävät Kanta-yhteyksien toteuttamiseen.
Sallittua käyttää myös aiempaa 2. vaiheen profiilia, mikäli järjestelmä ei toteuta luovutuksenhallinnan asiakirjojen käsittelyä
</t>
  </si>
  <si>
    <t>Ks. profiili 3d1. Liittymisvelvoitteen voimaan tullessa tämä profiili ei voi olla ainoa organisaation käytössä oleva. Profiilin mukaisen järjestelmän tarkoituksena on hakea asiakastiedon arkistosta asiakastietoja eikä sen toiminnan kannalta tarvita asiakasasiakirjojen arkistointi- tai muodostamistoiminnallisuuksia. Järjestelmän avulla voidaan tukea esimerkiksi tietojärjestelmämuutoksia silloin, kun asiakastiedot on siirretty vanhasta järjestelmästä arkistoon ennen uuden järjestelmän käyttöönottoa ja uudessa järjestelmässä toteutetaan aluksi vain katseluominaisuudet. Katselevan järjestelmän tulee pystyä päivittämään asiakkuuksia (mm. asiayhteyksien takia) ja asioita.
Sallittua käyttää myös aiempaa 2. vaiheen profiilia, mikäli järjestelmä ei toteuta luovutuksenhallinnan asiakirjojen käsittelyä</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</si>
  <si>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</si>
  <si>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</si>
  <si>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</si>
  <si>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</si>
  <si>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</si>
  <si>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</si>
  <si>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</si>
  <si>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</si>
  <si>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</si>
  <si>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</si>
  <si>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</si>
  <si>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</si>
  <si>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</si>
  <si>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</si>
  <si>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</si>
  <si>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</si>
  <si>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</si>
  <si>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</si>
  <si>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</si>
  <si>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</si>
  <si>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</si>
  <si>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</si>
  <si>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</si>
  <si>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</si>
  <si>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</si>
  <si>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</si>
  <si>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</si>
  <si>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</si>
  <si>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</si>
  <si>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</si>
  <si>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</si>
  <si>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</si>
  <si>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</si>
  <si>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</si>
  <si>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</si>
  <si>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</si>
  <si>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</si>
  <si>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</si>
  <si>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</si>
  <si>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</si>
  <si>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</si>
  <si>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</si>
  <si>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</si>
  <si>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</si>
  <si>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</si>
  <si>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</si>
  <si>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</si>
  <si>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</si>
  <si>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</si>
  <si>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</si>
  <si>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</si>
  <si>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</si>
  <si>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</si>
  <si>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</si>
  <si>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</si>
  <si>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</si>
  <si>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</si>
  <si>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</si>
  <si>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</si>
  <si>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</si>
  <si>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</si>
  <si>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</si>
  <si>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</si>
  <si>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</si>
  <si>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</si>
  <si>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</si>
  <si>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</si>
  <si>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</si>
  <si>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</si>
  <si>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</si>
  <si>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</si>
  <si>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</si>
  <si>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</si>
  <si>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</si>
  <si>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</si>
  <si>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</si>
  <si>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</si>
  <si>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</si>
  <si>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</si>
  <si>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</si>
  <si>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</si>
  <si>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</si>
  <si>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</si>
  <si>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</si>
  <si>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</si>
  <si>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</si>
  <si>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</si>
  <si>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</si>
  <si>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</si>
  <si>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</si>
  <si>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</si>
  <si>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</si>
  <si>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</si>
  <si>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</si>
  <si>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</si>
  <si>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</si>
  <si>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</si>
  <si>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</si>
  <si>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</si>
  <si>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</si>
  <si>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</si>
  <si>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</si>
  <si>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</si>
  <si>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</si>
  <si>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</si>
  <si>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</si>
  <si>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</si>
  <si>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</si>
  <si>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</si>
  <si>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</si>
  <si>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</si>
  <si>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</si>
  <si>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</si>
  <si>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</si>
  <si>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</si>
  <si>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</si>
  <si>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</si>
  <si>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</si>
  <si>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</si>
  <si>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</si>
  <si>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</si>
  <si>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</si>
  <si>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</si>
  <si>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</si>
  <si>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</si>
  <si>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Asiakastietolain mukaisen sosiaalihuollon liittymisvelvoitteen vaatimukset täyttävä järjestelmä</t>
  </si>
  <si>
    <t>Sosiaalihuollon asiakastiedon arkistoon toimitettavia rakenteisia tietoja tuottava ja käsittelevä järjestelmä</t>
  </si>
  <si>
    <t xml:space="preserve">Vaatimukset asiakastietoja käsitteleville tietojärjestelmille v.5.8;
Kanta-palvelujen käsikirja sosiaalihuollon toimioille 3.7;
Tiedonhallinnan tukiprosessit v.4.4                                                         </t>
  </si>
  <si>
    <t>voimassa, jos järjestelmässä on sosiaalihuollon asiakkaan sähköinen allekirjoitus</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</si>
  <si>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</si>
  <si>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</si>
  <si>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</si>
  <si>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</si>
  <si>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</si>
  <si>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</si>
  <si>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</si>
  <si>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 9/2024 *), jos järjestelmällä haetaan asiakastietoja laajaan tiedonsaantioikeuteen perustuen</t>
  </si>
  <si>
    <t xml:space="preserve"> 9/2024 *), jos järjestelmällä haetaan asiakastietoja viranomaisen tiedonsaantioikeuteen perustuen</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</si>
  <si>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</si>
  <si>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</si>
  <si>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</si>
  <si>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</si>
  <si>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</si>
  <si>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</si>
  <si>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</si>
  <si>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</si>
  <si>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</si>
  <si>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</si>
  <si>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</si>
  <si>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</si>
  <si>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</si>
  <si>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</si>
  <si>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</si>
  <si>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</si>
  <si>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</si>
  <si>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</si>
  <si>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</si>
  <si>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</si>
  <si>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</si>
  <si>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</si>
  <si>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</si>
  <si>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</si>
  <si>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</si>
  <si>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</si>
  <si>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9/2024*,  Suositeltavaa tehdä uusien käyttölokimäärittelyjen mukaisesti</t>
  </si>
  <si>
    <t>9/2024*) TLOK01 ja TLOK02 mukaisesti viim. 1.1.2027</t>
  </si>
  <si>
    <t>9/2024*), TLOK01 mukaisesti viim. 1.1.2027</t>
  </si>
  <si>
    <t xml:space="preserve">'Voimassa, TLOK01 mukaisesti viim. 1.1.2027 </t>
  </si>
  <si>
    <t>Voimassa, TLOK01 mukaisesti viim. 1.1.2027</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</si>
  <si>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</si>
  <si>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</si>
  <si>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</si>
  <si>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</si>
  <si>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</si>
  <si>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</si>
  <si>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</si>
  <si>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</si>
  <si>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</si>
  <si>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</si>
  <si>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3d1 tietoturva-vaatimukset</t>
  </si>
  <si>
    <t>3d2 tietoturva-vaatimukset</t>
  </si>
  <si>
    <t>3d3 tietoturva-vaatimukset</t>
  </si>
  <si>
    <t>3d4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</si>
  <si>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</si>
  <si>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</si>
  <si>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</si>
  <si>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</si>
  <si>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</si>
  <si>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</si>
  <si>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</si>
  <si>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</si>
  <si>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</si>
  <si>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</si>
  <si>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</si>
  <si>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</si>
  <si>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</si>
  <si>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9/2024 *)</t>
  </si>
  <si>
    <t>LTOIM05 (2024)</t>
  </si>
  <si>
    <t>VV17
(2024)</t>
  </si>
  <si>
    <t>VV18
(2024)</t>
  </si>
  <si>
    <t>KV09
(2024)</t>
  </si>
  <si>
    <t>KV10
(2024)</t>
  </si>
  <si>
    <t>SH20
(2024)</t>
  </si>
  <si>
    <t>SH16
(2024)</t>
  </si>
  <si>
    <t>SH17
(2024)</t>
  </si>
  <si>
    <t>SH18
(2024)</t>
  </si>
  <si>
    <t>SH19
(2024)</t>
  </si>
  <si>
    <t>SOS10
(2024)</t>
  </si>
  <si>
    <t>SOS11
(2024)</t>
  </si>
  <si>
    <t>TMET09
(2024)</t>
  </si>
  <si>
    <t>APAKOL12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</si>
  <si>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</si>
  <si>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</si>
  <si>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</si>
  <si>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</si>
  <si>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</si>
  <si>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Voimassa, TLOK01 mukaisesti viim. 1.1.2027 </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</si>
  <si>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</si>
  <si>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</si>
  <si>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</si>
  <si>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</si>
  <si>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</si>
  <si>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</si>
  <si>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</si>
  <si>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</si>
  <si>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</si>
  <si>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</si>
  <si>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</si>
  <si>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</si>
  <si>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</si>
  <si>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</si>
  <si>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</si>
  <si>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</si>
  <si>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</si>
  <si>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</si>
  <si>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</si>
  <si>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</si>
  <si>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</si>
  <si>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</si>
  <si>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</si>
  <si>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</si>
  <si>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</si>
  <si>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</si>
  <si>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</si>
  <si>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</si>
  <si>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</si>
  <si>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</si>
  <si>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</si>
  <si>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</si>
  <si>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</si>
  <si>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</si>
  <si>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</si>
  <si>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</si>
  <si>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</si>
  <si>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</si>
  <si>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</si>
  <si>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</si>
  <si>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</si>
  <si>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</si>
  <si>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</si>
  <si>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</si>
  <si>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</si>
  <si>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</si>
  <si>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</si>
  <si>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</si>
  <si>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</si>
  <si>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</si>
  <si>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</si>
  <si>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</si>
  <si>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</si>
  <si>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</si>
  <si>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</si>
  <si>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</si>
  <si>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</si>
  <si>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</si>
  <si>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</si>
  <si>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</si>
  <si>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</si>
  <si>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</si>
  <si>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</si>
  <si>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</si>
  <si>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</si>
  <si>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</si>
  <si>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</si>
  <si>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</si>
  <si>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</si>
  <si>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</si>
  <si>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</si>
  <si>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</si>
  <si>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</si>
  <si>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</si>
  <si>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</si>
  <si>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</si>
  <si>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</si>
  <si>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</si>
  <si>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</si>
  <si>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</si>
  <si>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</si>
  <si>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</si>
  <si>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</si>
  <si>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</si>
  <si>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</si>
  <si>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</si>
  <si>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</si>
  <si>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</si>
  <si>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</si>
  <si>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</si>
  <si>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</si>
  <si>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</si>
  <si>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</si>
  <si>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</si>
  <si>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</si>
  <si>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</si>
  <si>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</si>
  <si>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</si>
  <si>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</si>
  <si>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</si>
  <si>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</si>
  <si>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</si>
  <si>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</si>
  <si>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</si>
  <si>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</si>
  <si>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</si>
  <si>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</si>
  <si>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</si>
  <si>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</si>
  <si>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</si>
  <si>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</si>
  <si>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</si>
  <si>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</si>
  <si>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</si>
  <si>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</si>
  <si>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</si>
  <si>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</si>
  <si>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</si>
  <si>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</si>
  <si>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</si>
  <si>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</si>
  <si>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</si>
  <si>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</si>
  <si>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</si>
  <si>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</si>
  <si>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</si>
  <si>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</si>
  <si>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</si>
  <si>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</si>
  <si>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</si>
  <si>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</si>
  <si>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</si>
  <si>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</si>
  <si>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</si>
  <si>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</si>
  <si>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</si>
  <si>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</si>
  <si>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</si>
  <si>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</si>
  <si>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</si>
  <si>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</si>
  <si>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Tietoturvallisuuden arviointi</t>
  </si>
  <si>
    <t>TPOT32 (2024)</t>
  </si>
  <si>
    <t>TLOK01 (2024)</t>
  </si>
  <si>
    <t>TLOK02 (2024)</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</si>
  <si>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</si>
  <si>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</si>
  <si>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</si>
  <si>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</si>
  <si>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Asiakirjarakenne sisältää rakenteiset tiedot, jotka kuvaavat asiakkaan hoidon tarpeen arviointi perusterveydenhuollossa, suun th:ssa ja -116117päivystysavussa.</t>
  </si>
  <si>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</si>
  <si>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t>AVALO06
(2024)</t>
  </si>
  <si>
    <t>AVALO07 
(2024)</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</si>
  <si>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</si>
  <si>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</si>
  <si>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r>
      <t>*) Pakollinen, jos vaiheen kieltoasiakirjoja
**) Pakollinen, jos arkistoidaan kieltoasiakirjoja
***) Pakollinen, jos haetaan  kieltoasiakirjoja.</t>
    </r>
    <r>
      <rPr>
        <sz val="7"/>
        <color indexed="10"/>
        <rFont val="Arial"/>
        <family val="2"/>
      </rPr>
      <t xml:space="preserve"> </t>
    </r>
  </si>
  <si>
    <t>***) STM valmistelee lakiesitystä sosiaalihuollon siirtymäaikojen muutoksista myöhempään ajankohtaan</t>
  </si>
  <si>
    <t>**) Jos arkistoidaan vanhoja asiakkuuksia
*** STM valmistelee lakiesitystä sosiaalihuollon siirtymäaikojen muutoksista myöhempään ajankohtaan</t>
  </si>
  <si>
    <t>****) Mikäli sosiaalihuollon järjestelmällä arkistoidaan luovutusilmoituksia
*****) STM valmistelee lakiesitystä sosiaalihuollon siirtymäaikojen muutoksista myöhempään ajankohtaan</t>
  </si>
  <si>
    <t xml:space="preserve">d) Jos luodaan II vaiheen asiakkuuksia
e) Pakollinen jos järjestelmällä arkistoidaan informointiasiakirjoja
f) Pakollinen jos järjestelmällä haetaan informointiasiakirjoja
g)STM valmistelee lakiesitystä sosiaalihuollon siirtymäaikojen muutoksista myöhempään ajankohtaan 
</t>
  </si>
  <si>
    <t xml:space="preserve"> 1.9.2024 f)</t>
  </si>
  <si>
    <t>1.9.2024 f)</t>
  </si>
  <si>
    <t>1.9.2024 d) f)</t>
  </si>
  <si>
    <t>1.9.2024 d) g)</t>
  </si>
  <si>
    <t>1.9.2024 e)</t>
  </si>
  <si>
    <t>1.9.2024  f)</t>
  </si>
  <si>
    <t>**)Toteutettava jollakin palvelunantajan järjestelmällä; ei välttämätöntä säilyttää ajantasaisena useissa järjestelmissä”</t>
  </si>
  <si>
    <t>Potilastiedon arkistoon tallennettavan ensihoitokertomuksen rakenteisen kirjauksen tietosisällöt</t>
  </si>
  <si>
    <t xml:space="preserve">TKUV05 </t>
  </si>
  <si>
    <r>
      <rPr>
        <sz val="7"/>
        <rFont val="Arial"/>
        <family val="2"/>
      </rPr>
      <t>Voimassa.</t>
    </r>
    <r>
      <rPr>
        <sz val="7"/>
        <color indexed="10"/>
        <rFont val="Arial"/>
        <family val="2"/>
      </rPr>
      <t xml:space="preserve"> </t>
    </r>
    <r>
      <rPr>
        <sz val="7"/>
        <rFont val="Arial"/>
        <family val="2"/>
      </rPr>
      <t>Toteutettava siten, että vähintään minimitiedot sisältyvät järjestelmään tai siten että tiedot ovat yhdistettävissä muissa järjestelmissä oleviin perustietoihin</t>
    </r>
  </si>
  <si>
    <r>
      <t>VV01 Asiakirjojen lähettäminen Kanta-arkistoon, TPOT04, TPOT05, TPOT31, TPOT30,</t>
    </r>
    <r>
      <rPr>
        <sz val="7"/>
        <color theme="9"/>
        <rFont val="Arial"/>
        <family val="2"/>
      </rPr>
      <t xml:space="preserve"> </t>
    </r>
    <r>
      <rPr>
        <sz val="7"/>
        <rFont val="Arial"/>
        <family val="2"/>
      </rPr>
      <t xml:space="preserve"> TERI04 (Tietosisällöt)</t>
    </r>
  </si>
  <si>
    <r>
      <t>TSL07</t>
    </r>
    <r>
      <rPr>
        <sz val="7"/>
        <color rgb="FF00B050"/>
        <rFont val="Arial"/>
        <family val="2"/>
      </rPr>
      <t xml:space="preserve">, </t>
    </r>
    <r>
      <rPr>
        <sz val="7"/>
        <rFont val="Arial"/>
        <family val="2"/>
      </rPr>
      <t xml:space="preserve">AVALO07
APAKOL11
</t>
    </r>
  </si>
  <si>
    <r>
      <t>PTAKL, PTATP, PTAKUV, PTAOPT,</t>
    </r>
    <r>
      <rPr>
        <b/>
        <sz val="7"/>
        <color rgb="FFFF0000"/>
        <rFont val="Arial"/>
        <family val="2"/>
      </rPr>
      <t xml:space="preserve"> </t>
    </r>
    <r>
      <rPr>
        <sz val="7"/>
        <rFont val="Arial"/>
        <family val="2"/>
      </rPr>
      <t xml:space="preserve">PTASUU ,
SHA </t>
    </r>
  </si>
  <si>
    <t xml:space="preserve">     SHA</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</si>
  <si>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</si>
  <si>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</si>
  <si>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</si>
  <si>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</si>
  <si>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</si>
  <si>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</si>
  <si>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Tiedonhallinnan tukiprosessit v 4.4;          
Vaatimukset asiakastietoja käsitteleville tietojärjestelmille v.5.8. (Asia-välilehti)
</t>
    </r>
    <r>
      <rPr>
        <b/>
        <sz val="6"/>
        <rFont val="Arial"/>
        <family val="2"/>
      </rPr>
      <t>Lait ja säädäkset:</t>
    </r>
    <r>
      <rPr>
        <sz val="6"/>
        <rFont val="Arial"/>
        <family val="2"/>
      </rPr>
      <t xml:space="preserve">
Asiakastietolaki 703/2023 37§</t>
    </r>
  </si>
  <si>
    <t xml:space="preserve">Yht.-testaus-koko-naisuus </t>
  </si>
  <si>
    <t>v07</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</si>
  <si>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</si>
  <si>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</si>
  <si>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</si>
  <si>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</si>
  <si>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</si>
  <si>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r>
      <t>Sosiaalihuollon asiakirjojen metatietomalli v 5.2
Sosmeta
Vaatimukset asiakastietoja käsitteleville järjestelmille  v.5.8 (Asiakkuus-välilehti)
Sosiaalihuollon asiakirjastandardi v.3.3
Määräys sosiaalihuollon asiakasasiakirjoista 1/2024</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</si>
  <si>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</si>
  <si>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</si>
  <si>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</si>
  <si>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</si>
  <si>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</si>
  <si>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</si>
  <si>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</si>
  <si>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</si>
  <si>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</si>
  <si>
    <t xml:space="preserve">Sosmeta - sosiaalihuollon asiakirjarakenteiden ja metatietojen palvelu
Määräys sosiaalihuollon asiakasasiakirjoista 1/2024 </t>
  </si>
  <si>
    <t>VANHENTUNUT: Määräys 5/2024 Liite 3d: Profiilit: Sosiaalihuollon asiakastiedon arkiston profiilit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</si>
</sst>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b/>
      <sz val="7"/>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theme="0" tint="-0.499984740745262"/>
      <name val="Arial"/>
      <family val="2"/>
    </font>
    <font>
      <sz val="8"/>
      <color theme="1"/>
      <name val="Arial"/>
      <family val="2"/>
    </font>
    <font>
      <sz val="8"/>
      <color rgb="FF7030A0"/>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b/>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strike/>
      <sz val="6"/>
      <name val="Arial"/>
      <family val="2"/>
    </font>
    <font>
      <sz val="7"/>
      <color indexed="10"/>
      <name val="Arial"/>
      <family val="2"/>
    </font>
    <font>
      <sz val="7"/>
      <color theme="1" tint="4.9989318521683403E-2"/>
      <name val="Arial"/>
      <family val="2"/>
    </font>
    <font>
      <sz val="7"/>
      <color rgb="FFFF0000"/>
      <name val="Arial"/>
      <family val="2"/>
    </font>
    <font>
      <sz val="7"/>
      <color theme="9"/>
      <name val="Arial"/>
      <family val="2"/>
    </font>
    <font>
      <sz val="7"/>
      <color theme="1"/>
      <name val="Arial"/>
      <family val="2"/>
    </font>
    <font>
      <sz val="7"/>
      <color rgb="FF00B050"/>
      <name val="Arial"/>
      <family val="2"/>
    </font>
    <font>
      <b/>
      <sz val="7"/>
      <color rgb="FFFF0000"/>
      <name val="Arial"/>
      <family val="2"/>
    </font>
  </fonts>
  <fills count="13">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028">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0" borderId="3" xfId="0" applyFont="1" applyFill="1" applyBorder="1" applyAlignment="1">
      <alignment vertical="top" wrapText="1"/>
    </xf>
    <xf numFmtId="0" fontId="4" fillId="0" borderId="4" xfId="0" applyFont="1" applyFill="1" applyBorder="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14" fontId="4" fillId="0" borderId="1"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1" xfId="2" applyFont="1" applyFill="1" applyBorder="1" applyAlignment="1">
      <alignment vertical="top" textRotation="90"/>
    </xf>
    <xf numFmtId="0" fontId="4" fillId="0" borderId="1" xfId="2" applyFont="1" applyFill="1" applyBorder="1" applyAlignment="1">
      <alignment vertical="top"/>
    </xf>
    <xf numFmtId="0" fontId="4" fillId="0" borderId="1" xfId="2" applyFont="1" applyFill="1" applyBorder="1" applyAlignment="1">
      <alignment vertical="top" textRotation="90" wrapText="1"/>
    </xf>
    <xf numFmtId="0" fontId="6" fillId="0" borderId="1" xfId="0" applyFont="1" applyFill="1" applyBorder="1" applyAlignment="1">
      <alignment vertical="top"/>
    </xf>
    <xf numFmtId="0" fontId="6" fillId="0" borderId="1" xfId="0" applyFont="1" applyFill="1" applyBorder="1" applyAlignment="1">
      <alignment vertical="top" textRotation="90"/>
    </xf>
    <xf numFmtId="14" fontId="4" fillId="0" borderId="1" xfId="0" applyNumberFormat="1" applyFont="1" applyFill="1" applyBorder="1" applyAlignment="1">
      <alignment vertical="top" textRotation="90"/>
    </xf>
    <xf numFmtId="0" fontId="4" fillId="0" borderId="4" xfId="0" applyFont="1" applyBorder="1" applyAlignment="1">
      <alignment vertical="top" wrapText="1"/>
    </xf>
    <xf numFmtId="0" fontId="4" fillId="0" borderId="0" xfId="0" applyFont="1" applyAlignment="1">
      <alignment vertical="top" wrapText="1"/>
    </xf>
    <xf numFmtId="0" fontId="4" fillId="0" borderId="1" xfId="0" applyFont="1" applyBorder="1"/>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2" xfId="0" applyNumberFormat="1" applyFont="1" applyBorder="1" applyAlignment="1">
      <alignment vertical="top" wrapText="1"/>
    </xf>
    <xf numFmtId="49" fontId="4" fillId="0" borderId="11" xfId="0" applyNumberFormat="1" applyFont="1" applyFill="1" applyBorder="1" applyAlignment="1">
      <alignment vertical="top"/>
    </xf>
    <xf numFmtId="49" fontId="4" fillId="0" borderId="7" xfId="0" applyNumberFormat="1" applyFont="1" applyFill="1" applyBorder="1" applyAlignment="1">
      <alignment vertical="top"/>
    </xf>
    <xf numFmtId="49" fontId="4" fillId="0" borderId="3" xfId="0" applyNumberFormat="1" applyFont="1" applyFill="1" applyBorder="1" applyAlignment="1">
      <alignment vertical="top"/>
    </xf>
    <xf numFmtId="49" fontId="4" fillId="0" borderId="6" xfId="0" applyNumberFormat="1" applyFont="1" applyFill="1" applyBorder="1" applyAlignment="1">
      <alignment vertical="top"/>
    </xf>
    <xf numFmtId="49" fontId="4" fillId="0" borderId="4" xfId="0" applyNumberFormat="1" applyFont="1" applyFill="1" applyBorder="1" applyAlignment="1">
      <alignment vertical="top"/>
    </xf>
    <xf numFmtId="49" fontId="4" fillId="0" borderId="1" xfId="0" applyNumberFormat="1" applyFont="1" applyFill="1" applyBorder="1" applyAlignment="1">
      <alignment vertical="top" wrapText="1"/>
    </xf>
    <xf numFmtId="49" fontId="4" fillId="0" borderId="1" xfId="0" applyNumberFormat="1" applyFont="1" applyFill="1" applyBorder="1" applyAlignment="1">
      <alignment vertical="top"/>
    </xf>
    <xf numFmtId="49" fontId="4" fillId="0" borderId="4" xfId="0" applyNumberFormat="1" applyFont="1" applyFill="1" applyBorder="1" applyAlignment="1">
      <alignment vertical="top" wrapText="1"/>
    </xf>
    <xf numFmtId="49" fontId="4" fillId="0" borderId="13" xfId="0" applyNumberFormat="1" applyFont="1" applyFill="1" applyBorder="1" applyAlignment="1">
      <alignment vertical="top"/>
    </xf>
    <xf numFmtId="49" fontId="4" fillId="0" borderId="14" xfId="0" applyNumberFormat="1" applyFont="1" applyFill="1" applyBorder="1" applyAlignment="1">
      <alignment vertical="top"/>
    </xf>
    <xf numFmtId="49" fontId="4" fillId="0" borderId="12" xfId="0" applyNumberFormat="1" applyFont="1" applyFill="1" applyBorder="1" applyAlignment="1">
      <alignment vertical="top" wrapText="1"/>
    </xf>
    <xf numFmtId="49" fontId="4" fillId="0" borderId="6" xfId="0" applyNumberFormat="1" applyFont="1" applyFill="1" applyBorder="1" applyAlignment="1">
      <alignment vertical="top" wrapText="1"/>
    </xf>
    <xf numFmtId="49" fontId="4" fillId="0" borderId="13" xfId="0" applyNumberFormat="1" applyFont="1" applyFill="1" applyBorder="1" applyAlignment="1">
      <alignment vertical="top" wrapText="1"/>
    </xf>
    <xf numFmtId="49" fontId="4" fillId="0" borderId="6" xfId="0" quotePrefix="1" applyNumberFormat="1" applyFont="1" applyFill="1" applyBorder="1" applyAlignment="1">
      <alignment vertical="top"/>
    </xf>
    <xf numFmtId="49" fontId="4" fillId="0" borderId="4" xfId="0" quotePrefix="1" applyNumberFormat="1" applyFont="1" applyFill="1" applyBorder="1" applyAlignment="1">
      <alignment vertical="top"/>
    </xf>
    <xf numFmtId="49" fontId="4" fillId="0" borderId="4" xfId="0" quotePrefix="1" applyNumberFormat="1" applyFont="1" applyFill="1" applyBorder="1" applyAlignment="1">
      <alignment vertical="top" wrapText="1"/>
    </xf>
    <xf numFmtId="49" fontId="4" fillId="0" borderId="14" xfId="0" quotePrefix="1" applyNumberFormat="1" applyFont="1" applyFill="1" applyBorder="1" applyAlignment="1">
      <alignment vertical="top"/>
    </xf>
    <xf numFmtId="49" fontId="4" fillId="0" borderId="7" xfId="0" quotePrefix="1" applyNumberFormat="1" applyFont="1" applyFill="1" applyBorder="1" applyAlignment="1">
      <alignment vertical="top" wrapText="1"/>
    </xf>
    <xf numFmtId="49" fontId="4" fillId="0" borderId="6" xfId="0" quotePrefix="1" applyNumberFormat="1" applyFont="1" applyFill="1" applyBorder="1" applyAlignment="1">
      <alignment vertical="top" wrapText="1"/>
    </xf>
    <xf numFmtId="49" fontId="4" fillId="0" borderId="1" xfId="0" quotePrefix="1" applyNumberFormat="1" applyFont="1" applyFill="1" applyBorder="1" applyAlignment="1">
      <alignment vertical="top" wrapText="1"/>
    </xf>
    <xf numFmtId="49" fontId="4" fillId="0" borderId="1" xfId="0" quotePrefix="1" applyNumberFormat="1" applyFont="1" applyFill="1" applyBorder="1" applyAlignment="1">
      <alignment vertical="top"/>
    </xf>
    <xf numFmtId="49" fontId="4" fillId="0" borderId="11" xfId="0" quotePrefix="1" applyNumberFormat="1" applyFont="1" applyFill="1" applyBorder="1" applyAlignment="1">
      <alignment vertical="top"/>
    </xf>
    <xf numFmtId="49" fontId="4" fillId="0" borderId="13" xfId="0" quotePrefix="1" applyNumberFormat="1" applyFont="1" applyFill="1" applyBorder="1" applyAlignment="1">
      <alignment vertical="top"/>
    </xf>
    <xf numFmtId="49" fontId="4" fillId="0" borderId="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0" fontId="3" fillId="0" borderId="1" xfId="0" applyFont="1" applyBorder="1" applyAlignment="1">
      <alignment vertical="top" wrapText="1"/>
    </xf>
    <xf numFmtId="0" fontId="3" fillId="0" borderId="0" xfId="0" applyFont="1" applyBorder="1" applyAlignment="1">
      <alignment vertical="top"/>
    </xf>
    <xf numFmtId="0" fontId="4" fillId="0" borderId="3" xfId="0" applyFont="1" applyFill="1" applyBorder="1" applyAlignment="1">
      <alignment vertical="top" textRotation="90" wrapText="1"/>
    </xf>
    <xf numFmtId="0" fontId="3" fillId="0" borderId="16" xfId="0" applyFont="1" applyBorder="1" applyAlignment="1">
      <alignment vertical="top" wrapText="1"/>
    </xf>
    <xf numFmtId="0" fontId="3" fillId="0" borderId="16" xfId="0" applyFont="1" applyBorder="1" applyAlignment="1">
      <alignment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0" borderId="12" xfId="0" applyFont="1" applyFill="1" applyBorder="1" applyAlignment="1">
      <alignment vertical="top" textRotation="90" wrapText="1"/>
    </xf>
    <xf numFmtId="0" fontId="4" fillId="5" borderId="1" xfId="0" applyFont="1" applyFill="1" applyBorder="1" applyAlignment="1">
      <alignment vertical="top"/>
    </xf>
    <xf numFmtId="0" fontId="4" fillId="5" borderId="3"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4" xfId="0" applyFont="1" applyFill="1" applyBorder="1" applyAlignment="1">
      <alignment vertical="top" wrapText="1"/>
    </xf>
    <xf numFmtId="0" fontId="4" fillId="5" borderId="1" xfId="2" applyFont="1" applyFill="1" applyBorder="1" applyAlignment="1">
      <alignment vertical="top" wrapText="1"/>
    </xf>
    <xf numFmtId="0" fontId="4" fillId="5" borderId="3" xfId="0" applyFont="1" applyFill="1" applyBorder="1" applyAlignment="1">
      <alignment vertical="top" wrapText="1"/>
    </xf>
    <xf numFmtId="0" fontId="3" fillId="5" borderId="0" xfId="0" applyFont="1" applyFill="1" applyAlignment="1">
      <alignment wrapText="1"/>
    </xf>
    <xf numFmtId="0" fontId="6" fillId="0" borderId="3" xfId="0" applyFont="1" applyFill="1" applyBorder="1" applyAlignment="1">
      <alignment vertical="top"/>
    </xf>
    <xf numFmtId="0" fontId="6" fillId="0" borderId="3" xfId="0" applyFont="1" applyFill="1" applyBorder="1" applyAlignment="1">
      <alignment vertical="top" textRotation="90"/>
    </xf>
    <xf numFmtId="49" fontId="4" fillId="0" borderId="3" xfId="0" quotePrefix="1" applyNumberFormat="1" applyFont="1" applyFill="1" applyBorder="1" applyAlignment="1">
      <alignment vertical="top" textRotation="90" wrapText="1"/>
    </xf>
    <xf numFmtId="0" fontId="6" fillId="5" borderId="12" xfId="0" applyFont="1" applyFill="1" applyBorder="1" applyAlignment="1">
      <alignment vertical="top" wrapText="1"/>
    </xf>
    <xf numFmtId="14" fontId="4" fillId="0" borderId="3" xfId="0" applyNumberFormat="1" applyFont="1" applyFill="1" applyBorder="1" applyAlignment="1">
      <alignment vertical="top" textRotation="90"/>
    </xf>
    <xf numFmtId="49" fontId="4" fillId="0" borderId="3" xfId="0" quotePrefix="1" applyNumberFormat="1" applyFont="1" applyFill="1" applyBorder="1" applyAlignment="1">
      <alignment vertical="top" textRotation="90"/>
    </xf>
    <xf numFmtId="0" fontId="4" fillId="0" borderId="3" xfId="0" applyFont="1" applyFill="1" applyBorder="1" applyAlignment="1">
      <alignment vertical="top"/>
    </xf>
    <xf numFmtId="0" fontId="3" fillId="3" borderId="12" xfId="0" applyFont="1" applyFill="1" applyBorder="1" applyAlignment="1">
      <alignment textRotation="90"/>
    </xf>
    <xf numFmtId="0" fontId="4" fillId="0" borderId="7" xfId="0" applyFont="1" applyFill="1" applyBorder="1" applyAlignment="1">
      <alignment vertical="top"/>
    </xf>
    <xf numFmtId="0" fontId="0" fillId="0" borderId="0" xfId="0" applyFill="1"/>
    <xf numFmtId="0" fontId="4" fillId="5" borderId="12" xfId="0" applyFont="1" applyFill="1" applyBorder="1" applyAlignment="1">
      <alignment vertical="top" wrapText="1"/>
    </xf>
    <xf numFmtId="0" fontId="2" fillId="0" borderId="0" xfId="0" applyFont="1"/>
    <xf numFmtId="0" fontId="4" fillId="5" borderId="12" xfId="0" applyFont="1" applyFill="1" applyBorder="1"/>
    <xf numFmtId="0" fontId="4" fillId="5" borderId="1" xfId="0" applyFont="1" applyFill="1" applyBorder="1"/>
    <xf numFmtId="0" fontId="4" fillId="0" borderId="12" xfId="0" applyFont="1" applyBorder="1" applyAlignment="1">
      <alignment vertical="top" wrapText="1"/>
    </xf>
    <xf numFmtId="0" fontId="4" fillId="0" borderId="4" xfId="0" applyFont="1" applyBorder="1"/>
    <xf numFmtId="0" fontId="4" fillId="0" borderId="1" xfId="2" applyFont="1" applyBorder="1" applyAlignment="1">
      <alignment vertical="top" wrapText="1"/>
    </xf>
    <xf numFmtId="0" fontId="4" fillId="0" borderId="3" xfId="0" applyFont="1" applyBorder="1" applyAlignment="1">
      <alignment vertical="top" wrapText="1"/>
    </xf>
    <xf numFmtId="0" fontId="4" fillId="0" borderId="3" xfId="2" applyFont="1" applyBorder="1" applyAlignment="1">
      <alignment vertical="top" wrapText="1"/>
    </xf>
    <xf numFmtId="0" fontId="24" fillId="0" borderId="0" xfId="0" applyFont="1"/>
    <xf numFmtId="14" fontId="4" fillId="5" borderId="12" xfId="0" applyNumberFormat="1" applyFont="1" applyFill="1" applyBorder="1" applyAlignment="1">
      <alignment vertical="top" textRotation="90" wrapText="1"/>
    </xf>
    <xf numFmtId="0" fontId="3" fillId="0" borderId="9" xfId="0" applyFont="1" applyBorder="1" applyAlignment="1">
      <alignment vertical="top"/>
    </xf>
    <xf numFmtId="49" fontId="8" fillId="0" borderId="3" xfId="0" quotePrefix="1" applyNumberFormat="1" applyFont="1" applyFill="1" applyBorder="1" applyAlignment="1">
      <alignment vertical="top" textRotation="90"/>
    </xf>
    <xf numFmtId="0" fontId="10" fillId="0" borderId="3" xfId="0" applyFont="1" applyFill="1" applyBorder="1" applyAlignment="1">
      <alignment vertical="top"/>
    </xf>
    <xf numFmtId="0" fontId="8" fillId="0" borderId="3" xfId="0" applyFont="1" applyFill="1" applyBorder="1" applyAlignment="1">
      <alignment vertical="top" textRotation="90"/>
    </xf>
    <xf numFmtId="0" fontId="8" fillId="0" borderId="1" xfId="0" applyFont="1" applyBorder="1" applyAlignment="1">
      <alignment vertical="top" wrapText="1"/>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3" xfId="0" applyFont="1" applyBorder="1"/>
    <xf numFmtId="0" fontId="0" fillId="0" borderId="0" xfId="0" applyFill="1" applyBorder="1"/>
    <xf numFmtId="0" fontId="10" fillId="0" borderId="1" xfId="0" applyFont="1" applyFill="1" applyBorder="1" applyAlignment="1">
      <alignment vertical="top" wrapText="1"/>
    </xf>
    <xf numFmtId="0" fontId="6" fillId="5" borderId="3" xfId="0" applyFont="1" applyFill="1" applyBorder="1" applyAlignment="1">
      <alignment vertical="top" wrapText="1"/>
    </xf>
    <xf numFmtId="14" fontId="4" fillId="5" borderId="3" xfId="0" applyNumberFormat="1" applyFont="1" applyFill="1" applyBorder="1" applyAlignment="1">
      <alignment vertical="top" textRotation="90" wrapText="1"/>
    </xf>
    <xf numFmtId="0" fontId="4" fillId="0" borderId="12" xfId="0" applyFont="1" applyBorder="1"/>
    <xf numFmtId="0" fontId="4" fillId="0" borderId="12" xfId="0" applyFont="1" applyBorder="1" applyAlignment="1">
      <alignment vertical="top"/>
    </xf>
    <xf numFmtId="0" fontId="4" fillId="0" borderId="3" xfId="0" applyFont="1" applyBorder="1" applyAlignment="1">
      <alignment vertical="top"/>
    </xf>
    <xf numFmtId="0" fontId="4" fillId="0" borderId="14" xfId="0" applyFont="1" applyBorder="1" applyAlignment="1">
      <alignment vertical="top"/>
    </xf>
    <xf numFmtId="0" fontId="4" fillId="5" borderId="26" xfId="0" applyFont="1" applyFill="1" applyBorder="1" applyAlignment="1">
      <alignment vertical="top" wrapText="1"/>
    </xf>
    <xf numFmtId="0" fontId="4" fillId="0" borderId="6"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4" xfId="0" applyFont="1" applyBorder="1" applyAlignment="1">
      <alignment vertical="top"/>
    </xf>
    <xf numFmtId="14" fontId="4" fillId="0" borderId="4" xfId="0" applyNumberFormat="1" applyFont="1" applyBorder="1" applyAlignment="1">
      <alignment vertical="top" wrapText="1"/>
    </xf>
    <xf numFmtId="0" fontId="4" fillId="0" borderId="26" xfId="0" applyFont="1" applyBorder="1" applyAlignment="1">
      <alignment vertical="top" wrapText="1"/>
    </xf>
    <xf numFmtId="14" fontId="4" fillId="0" borderId="6" xfId="0" applyNumberFormat="1" applyFont="1" applyBorder="1" applyAlignment="1">
      <alignment vertical="top" wrapText="1"/>
    </xf>
    <xf numFmtId="14" fontId="4" fillId="0" borderId="11" xfId="0" applyNumberFormat="1" applyFont="1" applyBorder="1" applyAlignment="1">
      <alignment vertical="top"/>
    </xf>
    <xf numFmtId="14" fontId="4" fillId="0" borderId="7" xfId="0" applyNumberFormat="1" applyFont="1" applyBorder="1" applyAlignment="1">
      <alignment vertical="top"/>
    </xf>
    <xf numFmtId="14" fontId="4" fillId="0" borderId="3" xfId="0" applyNumberFormat="1" applyFont="1" applyBorder="1" applyAlignment="1">
      <alignment vertical="top"/>
    </xf>
    <xf numFmtId="0" fontId="4" fillId="0" borderId="7" xfId="0" applyFont="1" applyBorder="1" applyAlignment="1">
      <alignment vertical="top"/>
    </xf>
    <xf numFmtId="0" fontId="4" fillId="0" borderId="28" xfId="0" applyFont="1" applyBorder="1" applyAlignment="1">
      <alignment vertical="top" wrapText="1"/>
    </xf>
    <xf numFmtId="0" fontId="6" fillId="3" borderId="29" xfId="0" applyFont="1" applyFill="1" applyBorder="1" applyAlignment="1">
      <alignment vertical="top" wrapText="1"/>
    </xf>
    <xf numFmtId="0" fontId="6" fillId="3" borderId="30"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Border="1" applyAlignment="1">
      <alignment vertical="top" wrapText="1"/>
    </xf>
    <xf numFmtId="0" fontId="4" fillId="5" borderId="12" xfId="0" applyFont="1" applyFill="1" applyBorder="1" applyAlignment="1">
      <alignment vertical="top"/>
    </xf>
    <xf numFmtId="49" fontId="4" fillId="0" borderId="11" xfId="0" quotePrefix="1" applyNumberFormat="1" applyFont="1" applyFill="1" applyBorder="1" applyAlignment="1">
      <alignment vertical="top" wrapText="1"/>
    </xf>
    <xf numFmtId="0" fontId="3" fillId="8" borderId="1" xfId="0" applyFont="1" applyFill="1" applyBorder="1" applyAlignment="1">
      <alignment vertical="top"/>
    </xf>
    <xf numFmtId="0" fontId="4" fillId="0" borderId="1" xfId="0" applyFont="1" applyFill="1" applyBorder="1" applyAlignment="1">
      <alignment horizontal="center" vertical="top" wrapText="1"/>
    </xf>
    <xf numFmtId="0" fontId="3" fillId="0" borderId="12" xfId="0" applyFont="1" applyBorder="1" applyAlignment="1">
      <alignment vertical="top"/>
    </xf>
    <xf numFmtId="0" fontId="3" fillId="0" borderId="3" xfId="0" applyFont="1" applyFill="1" applyBorder="1" applyAlignment="1">
      <alignment vertical="top"/>
    </xf>
    <xf numFmtId="0" fontId="3" fillId="5" borderId="12" xfId="0" applyFont="1" applyFill="1" applyBorder="1" applyAlignment="1">
      <alignment vertical="top"/>
    </xf>
    <xf numFmtId="0" fontId="3" fillId="0" borderId="3" xfId="0" applyFont="1" applyBorder="1" applyAlignment="1">
      <alignment vertical="top"/>
    </xf>
    <xf numFmtId="49" fontId="4" fillId="0" borderId="3" xfId="0" quotePrefix="1" applyNumberFormat="1" applyFont="1" applyFill="1" applyBorder="1" applyAlignment="1">
      <alignment vertical="top" wrapText="1"/>
    </xf>
    <xf numFmtId="0" fontId="3" fillId="0" borderId="12" xfId="0" applyFont="1" applyFill="1" applyBorder="1" applyAlignment="1">
      <alignment vertical="top"/>
    </xf>
    <xf numFmtId="0" fontId="4" fillId="0" borderId="12" xfId="0" applyFont="1" applyFill="1" applyBorder="1" applyAlignment="1">
      <alignment horizontal="center" vertical="top" wrapText="1"/>
    </xf>
    <xf numFmtId="0" fontId="4" fillId="0" borderId="3" xfId="2" applyFont="1" applyFill="1" applyBorder="1" applyAlignment="1">
      <alignment vertical="top" wrapText="1"/>
    </xf>
    <xf numFmtId="0" fontId="4" fillId="0" borderId="12" xfId="2" applyFont="1" applyFill="1" applyBorder="1" applyAlignment="1">
      <alignment vertical="top" wrapText="1"/>
    </xf>
    <xf numFmtId="0" fontId="4" fillId="0" borderId="4" xfId="0" applyFont="1" applyFill="1" applyBorder="1" applyAlignment="1">
      <alignment horizontal="center" vertical="top" wrapText="1"/>
    </xf>
    <xf numFmtId="0" fontId="3" fillId="0" borderId="4" xfId="0" applyFont="1" applyBorder="1" applyAlignment="1">
      <alignment vertical="top" wrapText="1"/>
    </xf>
    <xf numFmtId="0" fontId="3" fillId="0" borderId="4" xfId="0" applyFont="1" applyFill="1" applyBorder="1" applyAlignment="1">
      <alignment vertical="top" wrapText="1"/>
    </xf>
    <xf numFmtId="0" fontId="4" fillId="0" borderId="7" xfId="0" applyFont="1" applyBorder="1" applyAlignment="1">
      <alignment vertical="top" wrapText="1"/>
    </xf>
    <xf numFmtId="0" fontId="4" fillId="0" borderId="1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3" xfId="0" applyFont="1" applyFill="1" applyBorder="1" applyAlignment="1">
      <alignment horizontal="center" vertical="top" wrapText="1"/>
    </xf>
    <xf numFmtId="0" fontId="3" fillId="0" borderId="5" xfId="0" applyFont="1" applyFill="1" applyBorder="1" applyAlignment="1">
      <alignment vertical="top"/>
    </xf>
    <xf numFmtId="0" fontId="4" fillId="0" borderId="11" xfId="0" applyFont="1" applyBorder="1" applyAlignment="1">
      <alignment vertical="top" wrapText="1"/>
    </xf>
    <xf numFmtId="0" fontId="3" fillId="0" borderId="4" xfId="0" applyFont="1" applyFill="1" applyBorder="1" applyAlignment="1">
      <alignment vertical="top"/>
    </xf>
    <xf numFmtId="0" fontId="4" fillId="0" borderId="32" xfId="0" applyFont="1" applyFill="1" applyBorder="1" applyAlignment="1">
      <alignment vertical="top" wrapText="1"/>
    </xf>
    <xf numFmtId="0" fontId="4" fillId="0" borderId="26" xfId="0" applyFont="1" applyFill="1" applyBorder="1" applyAlignment="1">
      <alignment vertical="top" wrapText="1"/>
    </xf>
    <xf numFmtId="0" fontId="4" fillId="0" borderId="32" xfId="0" applyFont="1" applyBorder="1" applyAlignment="1">
      <alignment vertical="top" wrapText="1"/>
    </xf>
    <xf numFmtId="0" fontId="4" fillId="0" borderId="28" xfId="0" applyFont="1" applyFill="1" applyBorder="1" applyAlignment="1">
      <alignment vertical="top" wrapText="1"/>
    </xf>
    <xf numFmtId="0" fontId="3" fillId="0" borderId="26" xfId="0" applyFont="1" applyBorder="1" applyAlignment="1">
      <alignment vertical="top" wrapText="1"/>
    </xf>
    <xf numFmtId="0" fontId="3" fillId="0" borderId="26" xfId="0" applyFont="1" applyFill="1" applyBorder="1" applyAlignment="1">
      <alignment vertical="top" wrapText="1"/>
    </xf>
    <xf numFmtId="49" fontId="4" fillId="0" borderId="14" xfId="0" applyNumberFormat="1" applyFont="1" applyFill="1" applyBorder="1" applyAlignment="1">
      <alignment vertical="top" wrapText="1"/>
    </xf>
    <xf numFmtId="49" fontId="4" fillId="0" borderId="13" xfId="0" quotePrefix="1" applyNumberFormat="1" applyFont="1" applyFill="1" applyBorder="1" applyAlignment="1">
      <alignment vertical="top" wrapText="1"/>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4" fillId="0" borderId="1" xfId="0" applyFont="1" applyFill="1" applyBorder="1" applyAlignment="1">
      <alignment vertical="top" wrapText="1"/>
    </xf>
    <xf numFmtId="0" fontId="4" fillId="0" borderId="3" xfId="0" applyFont="1" applyFill="1" applyBorder="1" applyAlignment="1">
      <alignment horizontal="center" vertical="top"/>
    </xf>
    <xf numFmtId="0" fontId="4" fillId="0" borderId="12" xfId="0" applyFont="1" applyFill="1" applyBorder="1" applyAlignment="1">
      <alignment vertical="top"/>
    </xf>
    <xf numFmtId="0" fontId="4" fillId="0" borderId="12" xfId="0" applyFont="1" applyFill="1" applyBorder="1" applyAlignment="1">
      <alignment horizontal="center" vertical="top"/>
    </xf>
    <xf numFmtId="0" fontId="4" fillId="0" borderId="11" xfId="0" applyFont="1" applyFill="1" applyBorder="1" applyAlignment="1">
      <alignment vertical="top"/>
    </xf>
    <xf numFmtId="0" fontId="4" fillId="0" borderId="6" xfId="0" applyFont="1" applyFill="1" applyBorder="1" applyAlignment="1">
      <alignment vertical="top"/>
    </xf>
    <xf numFmtId="0" fontId="4" fillId="0" borderId="6" xfId="0" applyFont="1" applyFill="1" applyBorder="1"/>
    <xf numFmtId="0" fontId="4" fillId="0" borderId="4" xfId="0" applyFont="1" applyFill="1" applyBorder="1" applyAlignment="1">
      <alignment wrapText="1"/>
    </xf>
    <xf numFmtId="0" fontId="4" fillId="0" borderId="13" xfId="0" applyFont="1" applyFill="1" applyBorder="1" applyAlignment="1">
      <alignment vertical="top"/>
    </xf>
    <xf numFmtId="0" fontId="4" fillId="0" borderId="4" xfId="0" applyFont="1" applyFill="1" applyBorder="1"/>
    <xf numFmtId="0" fontId="4" fillId="0" borderId="4" xfId="0" applyFont="1" applyFill="1" applyBorder="1" applyAlignment="1">
      <alignment horizontal="center" vertical="top"/>
    </xf>
    <xf numFmtId="0" fontId="4" fillId="0" borderId="14" xfId="0" applyFont="1" applyFill="1" applyBorder="1" applyAlignment="1">
      <alignment vertical="top"/>
    </xf>
    <xf numFmtId="0" fontId="4" fillId="0" borderId="26" xfId="0" applyFont="1" applyFill="1" applyBorder="1" applyAlignment="1">
      <alignment vertical="top"/>
    </xf>
    <xf numFmtId="0" fontId="4" fillId="0" borderId="28" xfId="0" applyFont="1" applyFill="1" applyBorder="1" applyAlignment="1">
      <alignment vertical="top"/>
    </xf>
    <xf numFmtId="0" fontId="6" fillId="10" borderId="12" xfId="0" applyFont="1" applyFill="1" applyBorder="1" applyAlignment="1">
      <alignment vertical="top"/>
    </xf>
    <xf numFmtId="0" fontId="6" fillId="10" borderId="12" xfId="0" applyFont="1" applyFill="1" applyBorder="1" applyAlignment="1">
      <alignment vertical="top" wrapText="1"/>
    </xf>
    <xf numFmtId="0" fontId="6" fillId="10" borderId="13" xfId="0" applyFont="1" applyFill="1" applyBorder="1" applyAlignment="1">
      <alignment vertical="top"/>
    </xf>
    <xf numFmtId="0" fontId="6" fillId="10" borderId="14" xfId="0" applyFont="1" applyFill="1" applyBorder="1" applyAlignment="1">
      <alignment vertical="top" wrapText="1"/>
    </xf>
    <xf numFmtId="0" fontId="23" fillId="0" borderId="0" xfId="0" applyFont="1" applyFill="1" applyBorder="1"/>
    <xf numFmtId="0" fontId="21" fillId="0" borderId="0" xfId="0" applyFont="1" applyFill="1" applyBorder="1"/>
    <xf numFmtId="0" fontId="1" fillId="8" borderId="3" xfId="0" applyFont="1" applyFill="1" applyBorder="1" applyAlignment="1">
      <alignment vertical="top" wrapText="1"/>
    </xf>
    <xf numFmtId="0" fontId="1" fillId="4" borderId="3" xfId="0" applyFont="1" applyFill="1" applyBorder="1" applyAlignment="1">
      <alignment vertical="top" wrapText="1"/>
    </xf>
    <xf numFmtId="0" fontId="1" fillId="0" borderId="27"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4" fillId="6" borderId="0" xfId="0" applyFont="1" applyFill="1" applyBorder="1" applyAlignment="1">
      <alignment vertical="top"/>
    </xf>
    <xf numFmtId="0" fontId="3" fillId="0" borderId="24" xfId="0" applyFont="1" applyFill="1" applyBorder="1" applyAlignment="1">
      <alignment vertical="top"/>
    </xf>
    <xf numFmtId="0" fontId="3" fillId="0" borderId="24" xfId="0" applyFont="1" applyBorder="1" applyAlignment="1">
      <alignment vertical="top"/>
    </xf>
    <xf numFmtId="0" fontId="4" fillId="6" borderId="1" xfId="0" applyFont="1" applyFill="1" applyBorder="1" applyAlignment="1">
      <alignment vertical="top"/>
    </xf>
    <xf numFmtId="0" fontId="8" fillId="0" borderId="0" xfId="0" applyFont="1" applyAlignment="1">
      <alignment vertical="top" wrapText="1"/>
    </xf>
    <xf numFmtId="0" fontId="28" fillId="0" borderId="0" xfId="0" applyFont="1"/>
    <xf numFmtId="0" fontId="8" fillId="0" borderId="0" xfId="0" applyFont="1"/>
    <xf numFmtId="0" fontId="4" fillId="0" borderId="5" xfId="0" applyFont="1" applyFill="1" applyBorder="1" applyAlignment="1">
      <alignment vertical="top"/>
    </xf>
    <xf numFmtId="14" fontId="4" fillId="0" borderId="12" xfId="0" applyNumberFormat="1" applyFont="1" applyFill="1" applyBorder="1" applyAlignment="1">
      <alignment vertical="top" textRotation="90" wrapText="1"/>
    </xf>
    <xf numFmtId="0" fontId="10" fillId="0" borderId="1" xfId="0" applyFont="1" applyFill="1" applyBorder="1" applyAlignment="1">
      <alignment vertical="top" textRotation="90" wrapText="1"/>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8" xfId="0" applyFont="1" applyFill="1" applyBorder="1" applyAlignment="1">
      <alignment vertical="top"/>
    </xf>
    <xf numFmtId="14" fontId="4" fillId="0" borderId="1" xfId="0" applyNumberFormat="1" applyFont="1" applyFill="1" applyBorder="1" applyAlignment="1">
      <alignment vertical="top"/>
    </xf>
    <xf numFmtId="14" fontId="4" fillId="0" borderId="3" xfId="0" applyNumberFormat="1" applyFont="1" applyFill="1" applyBorder="1" applyAlignment="1">
      <alignment vertical="top"/>
    </xf>
    <xf numFmtId="14" fontId="4" fillId="0" borderId="12" xfId="0" applyNumberFormat="1" applyFont="1" applyFill="1" applyBorder="1" applyAlignment="1">
      <alignment vertical="top" wrapText="1"/>
    </xf>
    <xf numFmtId="14" fontId="4" fillId="0" borderId="1" xfId="0" applyNumberFormat="1" applyFont="1" applyFill="1" applyBorder="1" applyAlignment="1">
      <alignment vertical="top" wrapText="1"/>
    </xf>
    <xf numFmtId="14" fontId="4" fillId="0" borderId="12" xfId="0" applyNumberFormat="1" applyFont="1" applyFill="1" applyBorder="1" applyAlignment="1">
      <alignment vertical="top"/>
    </xf>
    <xf numFmtId="0" fontId="4" fillId="0" borderId="21" xfId="0" applyFont="1" applyFill="1" applyBorder="1" applyAlignment="1">
      <alignment vertical="top"/>
    </xf>
    <xf numFmtId="49" fontId="4" fillId="0" borderId="14" xfId="0" quotePrefix="1" applyNumberFormat="1" applyFont="1" applyFill="1" applyBorder="1" applyAlignment="1">
      <alignment vertical="top" wrapText="1"/>
    </xf>
    <xf numFmtId="49" fontId="10" fillId="0" borderId="1" xfId="0" quotePrefix="1" applyNumberFormat="1" applyFont="1" applyFill="1" applyBorder="1" applyAlignment="1">
      <alignment vertical="top" textRotation="90" wrapText="1"/>
    </xf>
    <xf numFmtId="0" fontId="8" fillId="0" borderId="3" xfId="0" applyFont="1" applyFill="1" applyBorder="1" applyAlignment="1">
      <alignment vertical="top"/>
    </xf>
    <xf numFmtId="49" fontId="10" fillId="0" borderId="1" xfId="0" quotePrefix="1" applyNumberFormat="1" applyFont="1" applyFill="1" applyBorder="1" applyAlignment="1">
      <alignment vertical="top" textRotation="90"/>
    </xf>
    <xf numFmtId="0" fontId="10" fillId="0" borderId="1" xfId="0" applyFont="1" applyFill="1" applyBorder="1" applyAlignment="1">
      <alignment vertical="top"/>
    </xf>
    <xf numFmtId="49" fontId="6" fillId="0" borderId="1" xfId="0" quotePrefix="1" applyNumberFormat="1" applyFont="1" applyFill="1" applyBorder="1" applyAlignment="1">
      <alignment vertical="top" textRotation="90" wrapText="1"/>
    </xf>
    <xf numFmtId="14" fontId="6" fillId="0" borderId="1" xfId="0" applyNumberFormat="1" applyFont="1" applyFill="1" applyBorder="1" applyAlignment="1">
      <alignment vertical="top" textRotation="90" wrapText="1"/>
    </xf>
    <xf numFmtId="49" fontId="8" fillId="0" borderId="1" xfId="0" quotePrefix="1" applyNumberFormat="1" applyFont="1" applyFill="1" applyBorder="1" applyAlignment="1">
      <alignment vertical="top" textRotation="90" wrapText="1"/>
    </xf>
    <xf numFmtId="0" fontId="8" fillId="0" borderId="1" xfId="0" applyFont="1" applyFill="1" applyBorder="1" applyAlignment="1">
      <alignment vertical="top" wrapText="1"/>
    </xf>
    <xf numFmtId="0" fontId="10" fillId="0" borderId="1" xfId="2" applyFont="1" applyFill="1" applyBorder="1" applyAlignment="1">
      <alignment vertical="top" wrapText="1"/>
    </xf>
    <xf numFmtId="14" fontId="10" fillId="0" borderId="1" xfId="0" applyNumberFormat="1" applyFont="1" applyFill="1" applyBorder="1" applyAlignment="1">
      <alignment vertical="top" textRotation="90" wrapText="1"/>
    </xf>
    <xf numFmtId="0" fontId="10" fillId="0" borderId="1" xfId="2" applyFont="1" applyFill="1" applyBorder="1" applyAlignment="1">
      <alignment vertical="top"/>
    </xf>
    <xf numFmtId="0" fontId="8" fillId="0" borderId="1" xfId="2" applyFont="1" applyFill="1" applyBorder="1" applyAlignment="1">
      <alignment vertical="top"/>
    </xf>
    <xf numFmtId="14" fontId="8" fillId="0" borderId="1" xfId="0" applyNumberFormat="1" applyFont="1" applyFill="1" applyBorder="1" applyAlignment="1">
      <alignment vertical="top" textRotation="90" wrapText="1"/>
    </xf>
    <xf numFmtId="49" fontId="1" fillId="0" borderId="1" xfId="0" quotePrefix="1" applyNumberFormat="1" applyFont="1" applyFill="1" applyBorder="1" applyAlignment="1">
      <alignment vertical="top" textRotation="90" wrapText="1"/>
    </xf>
    <xf numFmtId="0" fontId="6" fillId="0" borderId="3" xfId="0" applyFont="1" applyFill="1" applyBorder="1" applyAlignment="1">
      <alignment vertical="top" wrapText="1"/>
    </xf>
    <xf numFmtId="0" fontId="6" fillId="0" borderId="12" xfId="0" applyFont="1" applyFill="1" applyBorder="1" applyAlignment="1">
      <alignment vertical="top" wrapText="1"/>
    </xf>
    <xf numFmtId="49" fontId="10" fillId="0" borderId="3" xfId="0" quotePrefix="1" applyNumberFormat="1" applyFont="1" applyFill="1" applyBorder="1" applyAlignment="1">
      <alignment vertical="top" textRotation="90" wrapText="1"/>
    </xf>
    <xf numFmtId="0" fontId="10" fillId="0" borderId="12" xfId="0" applyFont="1" applyFill="1" applyBorder="1" applyAlignment="1">
      <alignment vertical="top" wrapText="1"/>
    </xf>
    <xf numFmtId="49" fontId="4" fillId="0" borderId="12" xfId="0" quotePrefix="1" applyNumberFormat="1" applyFont="1" applyFill="1" applyBorder="1" applyAlignment="1">
      <alignment vertical="top" textRotation="90"/>
    </xf>
    <xf numFmtId="0" fontId="6" fillId="0" borderId="12" xfId="0" applyFont="1" applyFill="1" applyBorder="1" applyAlignment="1">
      <alignment vertical="top"/>
    </xf>
    <xf numFmtId="49" fontId="6" fillId="0" borderId="12" xfId="0" quotePrefix="1" applyNumberFormat="1" applyFont="1" applyFill="1" applyBorder="1" applyAlignment="1">
      <alignment vertical="top" textRotation="90" wrapText="1"/>
    </xf>
    <xf numFmtId="49" fontId="8" fillId="0" borderId="3" xfId="0" quotePrefix="1" applyNumberFormat="1" applyFont="1" applyFill="1" applyBorder="1" applyAlignment="1">
      <alignment vertical="top" textRotation="90" wrapText="1"/>
    </xf>
    <xf numFmtId="0" fontId="4" fillId="3" borderId="8" xfId="0" applyFont="1" applyFill="1" applyBorder="1"/>
    <xf numFmtId="0" fontId="28" fillId="0" borderId="27" xfId="0" applyFont="1" applyBorder="1"/>
    <xf numFmtId="14" fontId="3" fillId="0" borderId="1" xfId="0" quotePrefix="1" applyNumberFormat="1" applyFont="1" applyBorder="1" applyAlignment="1">
      <alignment horizontal="left" wrapText="1"/>
    </xf>
    <xf numFmtId="0" fontId="4" fillId="5" borderId="5" xfId="0" applyFont="1" applyFill="1" applyBorder="1"/>
    <xf numFmtId="0" fontId="4" fillId="7" borderId="1" xfId="0" applyFont="1" applyFill="1" applyBorder="1"/>
    <xf numFmtId="0" fontId="6" fillId="0" borderId="4" xfId="0" applyFont="1" applyFill="1" applyBorder="1" applyAlignment="1">
      <alignment vertical="top" wrapText="1"/>
    </xf>
    <xf numFmtId="0" fontId="3" fillId="5" borderId="0" xfId="0" applyFont="1" applyFill="1" applyBorder="1" applyAlignment="1">
      <alignment vertical="top"/>
    </xf>
    <xf numFmtId="0" fontId="3" fillId="0" borderId="27" xfId="0" applyFont="1" applyFill="1" applyBorder="1" applyAlignment="1">
      <alignment vertical="top"/>
    </xf>
    <xf numFmtId="0" fontId="4" fillId="5" borderId="24" xfId="0" applyFont="1" applyFill="1" applyBorder="1"/>
    <xf numFmtId="0" fontId="6" fillId="8" borderId="29" xfId="0" applyFont="1" applyFill="1" applyBorder="1" applyAlignment="1">
      <alignment vertical="top" wrapText="1"/>
    </xf>
    <xf numFmtId="0" fontId="6" fillId="8" borderId="30" xfId="0" applyFont="1" applyFill="1" applyBorder="1" applyAlignment="1">
      <alignment vertical="top" wrapText="1"/>
    </xf>
    <xf numFmtId="0" fontId="6" fillId="8" borderId="35" xfId="0" applyFont="1" applyFill="1" applyBorder="1" applyAlignment="1">
      <alignment vertical="top" wrapText="1"/>
    </xf>
    <xf numFmtId="49" fontId="4" fillId="0" borderId="12" xfId="0" applyNumberFormat="1" applyFont="1" applyFill="1" applyBorder="1" applyAlignment="1">
      <alignment vertical="top"/>
    </xf>
    <xf numFmtId="49" fontId="4" fillId="0" borderId="12" xfId="0" quotePrefix="1" applyNumberFormat="1" applyFont="1" applyFill="1" applyBorder="1" applyAlignment="1">
      <alignment vertical="top"/>
    </xf>
    <xf numFmtId="0" fontId="15" fillId="0" borderId="1" xfId="0" applyFont="1" applyBorder="1" applyAlignment="1">
      <alignment vertical="top" wrapText="1"/>
    </xf>
    <xf numFmtId="0" fontId="10" fillId="0" borderId="12" xfId="0" applyFont="1" applyFill="1" applyBorder="1" applyAlignment="1">
      <alignment vertical="top" textRotation="90" wrapText="1"/>
    </xf>
    <xf numFmtId="0" fontId="4" fillId="6" borderId="4" xfId="0" applyFont="1" applyFill="1" applyBorder="1" applyAlignment="1">
      <alignment vertical="top"/>
    </xf>
    <xf numFmtId="0" fontId="6" fillId="3" borderId="35" xfId="0" applyFont="1" applyFill="1" applyBorder="1" applyAlignment="1">
      <alignment vertical="top" wrapText="1"/>
    </xf>
    <xf numFmtId="0" fontId="8" fillId="5" borderId="3" xfId="0" applyFont="1" applyFill="1" applyBorder="1" applyAlignment="1">
      <alignment vertical="top" textRotation="90" wrapText="1"/>
    </xf>
    <xf numFmtId="0" fontId="3" fillId="0" borderId="6" xfId="0" applyFont="1" applyFill="1" applyBorder="1" applyAlignment="1">
      <alignment vertical="top"/>
    </xf>
    <xf numFmtId="0" fontId="4" fillId="0" borderId="5"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4" fillId="0" borderId="1" xfId="0" applyFont="1" applyBorder="1" applyAlignment="1">
      <alignment wrapText="1"/>
    </xf>
    <xf numFmtId="0" fontId="4" fillId="0" borderId="1" xfId="0" applyFont="1" applyBorder="1" applyAlignment="1">
      <alignment horizontal="left" vertical="top" wrapText="1"/>
    </xf>
    <xf numFmtId="0" fontId="4" fillId="0" borderId="5" xfId="0" applyFont="1" applyBorder="1"/>
    <xf numFmtId="0" fontId="4" fillId="0" borderId="4" xfId="1" applyFont="1" applyFill="1" applyBorder="1" applyAlignment="1" applyProtection="1">
      <alignment vertical="top" wrapText="1"/>
    </xf>
    <xf numFmtId="0" fontId="6" fillId="3" borderId="25" xfId="0" applyFont="1" applyFill="1" applyBorder="1" applyAlignment="1">
      <alignment vertical="top" wrapText="1"/>
    </xf>
    <xf numFmtId="0" fontId="1" fillId="3" borderId="26" xfId="0" applyFont="1" applyFill="1" applyBorder="1" applyAlignment="1">
      <alignment vertical="top" wrapText="1"/>
    </xf>
    <xf numFmtId="0" fontId="4" fillId="0" borderId="26" xfId="0" applyFont="1" applyBorder="1"/>
    <xf numFmtId="0" fontId="4" fillId="0" borderId="26" xfId="0" applyFont="1" applyBorder="1" applyAlignment="1">
      <alignment vertical="top"/>
    </xf>
    <xf numFmtId="0" fontId="4" fillId="0" borderId="17" xfId="0" applyFont="1" applyBorder="1"/>
    <xf numFmtId="0" fontId="4" fillId="0" borderId="18" xfId="0" applyFont="1" applyBorder="1"/>
    <xf numFmtId="0" fontId="8" fillId="0" borderId="4" xfId="0" applyFont="1" applyFill="1" applyBorder="1" applyAlignment="1">
      <alignment vertical="top" wrapText="1"/>
    </xf>
    <xf numFmtId="0" fontId="4" fillId="0" borderId="4" xfId="0" applyFont="1" applyBorder="1" applyAlignment="1">
      <alignment wrapText="1"/>
    </xf>
    <xf numFmtId="0" fontId="6" fillId="8" borderId="1" xfId="0" applyFont="1" applyFill="1" applyBorder="1" applyAlignment="1">
      <alignment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4" fillId="0" borderId="4" xfId="1" applyFont="1" applyBorder="1" applyAlignment="1" applyProtection="1">
      <alignment vertical="top" wrapText="1"/>
    </xf>
    <xf numFmtId="0" fontId="3" fillId="0" borderId="6" xfId="0" applyFont="1" applyBorder="1" applyAlignment="1">
      <alignment vertical="top"/>
    </xf>
    <xf numFmtId="0" fontId="3" fillId="0" borderId="6" xfId="0" applyFont="1" applyFill="1" applyBorder="1" applyAlignment="1">
      <alignment horizontal="center" vertical="top"/>
    </xf>
    <xf numFmtId="0" fontId="3" fillId="0" borderId="21" xfId="0" applyFont="1" applyFill="1" applyBorder="1" applyAlignment="1">
      <alignment vertical="top" wrapText="1"/>
    </xf>
    <xf numFmtId="0" fontId="3" fillId="0" borderId="21" xfId="0" applyFont="1" applyBorder="1" applyAlignment="1">
      <alignment vertical="top" wrapText="1"/>
    </xf>
    <xf numFmtId="0" fontId="1" fillId="3" borderId="25" xfId="0" applyFont="1" applyFill="1" applyBorder="1" applyAlignment="1">
      <alignment vertical="top" wrapText="1"/>
    </xf>
    <xf numFmtId="0" fontId="4" fillId="0" borderId="6" xfId="0" applyFont="1" applyFill="1" applyBorder="1" applyAlignment="1">
      <alignment horizontal="center" vertical="top"/>
    </xf>
    <xf numFmtId="0" fontId="4" fillId="8" borderId="6" xfId="0" applyFont="1" applyFill="1" applyBorder="1" applyAlignment="1">
      <alignment vertical="top" wrapText="1"/>
    </xf>
    <xf numFmtId="0" fontId="4" fillId="8" borderId="4" xfId="0" applyFont="1" applyFill="1" applyBorder="1" applyAlignment="1">
      <alignment vertical="top" wrapText="1"/>
    </xf>
    <xf numFmtId="0" fontId="3" fillId="0" borderId="4" xfId="0" applyFont="1" applyFill="1" applyBorder="1" applyAlignment="1">
      <alignment horizontal="center" vertical="top"/>
    </xf>
    <xf numFmtId="17" fontId="6" fillId="8" borderId="30" xfId="0" applyNumberFormat="1" applyFont="1" applyFill="1" applyBorder="1" applyAlignment="1">
      <alignment vertical="top" wrapText="1"/>
    </xf>
    <xf numFmtId="0" fontId="4" fillId="5" borderId="5" xfId="0" applyFont="1" applyFill="1" applyBorder="1" applyAlignment="1">
      <alignment vertical="top"/>
    </xf>
    <xf numFmtId="0" fontId="3" fillId="8" borderId="8" xfId="0" applyFont="1" applyFill="1" applyBorder="1" applyAlignment="1">
      <alignment vertical="top"/>
    </xf>
    <xf numFmtId="0" fontId="4" fillId="8" borderId="38" xfId="0" applyFont="1" applyFill="1" applyBorder="1" applyAlignment="1">
      <alignment vertical="top" wrapText="1"/>
    </xf>
    <xf numFmtId="0" fontId="6" fillId="8" borderId="38" xfId="0" applyFont="1" applyFill="1" applyBorder="1" applyAlignment="1">
      <alignment vertical="top" wrapText="1"/>
    </xf>
    <xf numFmtId="0" fontId="3" fillId="8" borderId="31" xfId="0" applyFont="1" applyFill="1" applyBorder="1" applyAlignment="1">
      <alignment vertical="top"/>
    </xf>
    <xf numFmtId="49" fontId="4" fillId="8" borderId="34" xfId="0" applyNumberFormat="1" applyFont="1" applyFill="1" applyBorder="1" applyAlignment="1">
      <alignment vertical="top"/>
    </xf>
    <xf numFmtId="49" fontId="4" fillId="8" borderId="39" xfId="0" applyNumberFormat="1" applyFont="1" applyFill="1" applyBorder="1" applyAlignment="1">
      <alignment vertical="top"/>
    </xf>
    <xf numFmtId="49" fontId="4" fillId="8" borderId="38" xfId="0" applyNumberFormat="1" applyFont="1" applyFill="1" applyBorder="1" applyAlignment="1">
      <alignment vertical="top"/>
    </xf>
    <xf numFmtId="0" fontId="4" fillId="8" borderId="39" xfId="0" applyFont="1" applyFill="1" applyBorder="1" applyAlignment="1">
      <alignment vertical="top"/>
    </xf>
    <xf numFmtId="49" fontId="4" fillId="8" borderId="34" xfId="0" applyNumberFormat="1" applyFont="1" applyFill="1" applyBorder="1" applyAlignment="1">
      <alignment vertical="top" wrapText="1"/>
    </xf>
    <xf numFmtId="49" fontId="4" fillId="8" borderId="38" xfId="0" applyNumberFormat="1" applyFont="1" applyFill="1" applyBorder="1" applyAlignment="1">
      <alignment vertical="top" wrapText="1"/>
    </xf>
    <xf numFmtId="49" fontId="4" fillId="8" borderId="39" xfId="0" applyNumberFormat="1" applyFont="1" applyFill="1" applyBorder="1" applyAlignment="1">
      <alignment vertical="top" wrapText="1"/>
    </xf>
    <xf numFmtId="0" fontId="6" fillId="8" borderId="4" xfId="0" applyFont="1" applyFill="1" applyBorder="1" applyAlignment="1">
      <alignment vertical="top" wrapText="1"/>
    </xf>
    <xf numFmtId="0" fontId="6" fillId="8" borderId="39" xfId="0" applyFont="1" applyFill="1" applyBorder="1" applyAlignment="1">
      <alignment vertical="top" wrapText="1"/>
    </xf>
    <xf numFmtId="0" fontId="4" fillId="8" borderId="38" xfId="4" applyFont="1" applyFill="1" applyBorder="1" applyAlignment="1">
      <alignment vertical="top" wrapText="1"/>
    </xf>
    <xf numFmtId="0" fontId="4" fillId="0" borderId="3" xfId="0" applyFont="1" applyFill="1" applyBorder="1" applyAlignment="1">
      <alignment vertical="top" textRotation="90"/>
    </xf>
    <xf numFmtId="0" fontId="4" fillId="5" borderId="17" xfId="0" applyFont="1" applyFill="1" applyBorder="1"/>
    <xf numFmtId="0" fontId="4" fillId="5" borderId="17" xfId="0" applyFont="1" applyFill="1" applyBorder="1" applyAlignment="1">
      <alignment vertical="top"/>
    </xf>
    <xf numFmtId="0" fontId="4" fillId="6" borderId="5" xfId="0" applyFont="1" applyFill="1" applyBorder="1" applyAlignment="1">
      <alignment vertical="top"/>
    </xf>
    <xf numFmtId="0" fontId="4" fillId="5" borderId="18" xfId="0" applyFont="1" applyFill="1" applyBorder="1" applyAlignment="1">
      <alignment vertical="top"/>
    </xf>
    <xf numFmtId="0" fontId="3" fillId="0" borderId="5" xfId="0" applyFont="1" applyBorder="1"/>
    <xf numFmtId="0" fontId="6" fillId="8" borderId="1" xfId="0" applyFont="1" applyFill="1" applyBorder="1" applyAlignment="1">
      <alignment vertical="top"/>
    </xf>
    <xf numFmtId="0" fontId="8" fillId="0" borderId="1" xfId="0" applyFont="1" applyFill="1" applyBorder="1" applyAlignment="1">
      <alignment vertical="top" textRotation="90" wrapText="1"/>
    </xf>
    <xf numFmtId="0" fontId="3" fillId="0" borderId="1" xfId="0" applyFont="1" applyFill="1" applyBorder="1" applyAlignment="1">
      <alignment textRotation="90"/>
    </xf>
    <xf numFmtId="0" fontId="3" fillId="0" borderId="1" xfId="0" applyFont="1" applyFill="1" applyBorder="1" applyAlignment="1">
      <alignment textRotation="90" wrapText="1"/>
    </xf>
    <xf numFmtId="0" fontId="3" fillId="0" borderId="1" xfId="0" applyFont="1" applyBorder="1" applyAlignment="1">
      <alignment horizontal="center" vertical="top"/>
    </xf>
    <xf numFmtId="0" fontId="3" fillId="0" borderId="5" xfId="0" applyFont="1" applyFill="1" applyBorder="1"/>
    <xf numFmtId="0" fontId="6" fillId="8" borderId="6" xfId="0" applyFont="1" applyFill="1" applyBorder="1" applyAlignment="1">
      <alignment vertical="top"/>
    </xf>
    <xf numFmtId="0" fontId="4" fillId="3" borderId="38" xfId="0" applyFont="1" applyFill="1" applyBorder="1" applyAlignment="1">
      <alignment vertical="top"/>
    </xf>
    <xf numFmtId="0" fontId="4" fillId="3" borderId="38" xfId="0" applyFont="1" applyFill="1" applyBorder="1"/>
    <xf numFmtId="0" fontId="6" fillId="3" borderId="38" xfId="0" applyFont="1" applyFill="1" applyBorder="1" applyAlignment="1">
      <alignment vertical="top" wrapText="1"/>
    </xf>
    <xf numFmtId="0" fontId="4" fillId="3" borderId="39" xfId="0" applyFont="1" applyFill="1" applyBorder="1" applyAlignment="1">
      <alignment vertical="top"/>
    </xf>
    <xf numFmtId="0" fontId="4" fillId="3" borderId="37" xfId="0" applyFont="1" applyFill="1" applyBorder="1" applyAlignment="1">
      <alignment vertical="top"/>
    </xf>
    <xf numFmtId="0" fontId="4" fillId="3" borderId="38" xfId="0" applyFont="1" applyFill="1" applyBorder="1" applyAlignment="1">
      <alignment horizontal="center" vertical="top"/>
    </xf>
    <xf numFmtId="0" fontId="4" fillId="3" borderId="38" xfId="0" applyFont="1" applyFill="1" applyBorder="1" applyAlignment="1">
      <alignment vertical="top" wrapText="1"/>
    </xf>
    <xf numFmtId="0" fontId="4" fillId="3" borderId="38" xfId="0" applyFont="1" applyFill="1" applyBorder="1" applyAlignment="1">
      <alignment textRotation="90"/>
    </xf>
    <xf numFmtId="0" fontId="6" fillId="3" borderId="38" xfId="0" applyFont="1" applyFill="1" applyBorder="1"/>
    <xf numFmtId="0" fontId="4" fillId="3" borderId="39" xfId="0" applyFont="1" applyFill="1" applyBorder="1"/>
    <xf numFmtId="0" fontId="4" fillId="3" borderId="37" xfId="0" applyFont="1" applyFill="1" applyBorder="1"/>
    <xf numFmtId="0" fontId="4" fillId="3" borderId="38" xfId="0" applyFont="1" applyFill="1" applyBorder="1" applyAlignment="1">
      <alignment vertical="top" textRotation="90" wrapText="1"/>
    </xf>
    <xf numFmtId="0" fontId="4" fillId="3" borderId="39" xfId="0" applyFont="1" applyFill="1" applyBorder="1" applyAlignment="1">
      <alignment vertical="top" wrapText="1"/>
    </xf>
    <xf numFmtId="0" fontId="10" fillId="3" borderId="38" xfId="0" applyFont="1" applyFill="1" applyBorder="1" applyAlignment="1">
      <alignment vertical="top" textRotation="90" wrapText="1"/>
    </xf>
    <xf numFmtId="0" fontId="4" fillId="3" borderId="8" xfId="0" applyFont="1" applyFill="1" applyBorder="1" applyAlignment="1">
      <alignment vertical="top"/>
    </xf>
    <xf numFmtId="0" fontId="6" fillId="0" borderId="14" xfId="0" applyFont="1" applyFill="1" applyBorder="1" applyAlignment="1">
      <alignment vertical="top" wrapText="1"/>
    </xf>
    <xf numFmtId="0" fontId="4" fillId="0" borderId="12" xfId="0" applyFont="1" applyBorder="1" applyAlignment="1">
      <alignment horizontal="center" vertical="top"/>
    </xf>
    <xf numFmtId="0" fontId="6" fillId="3" borderId="38" xfId="0" applyFont="1" applyFill="1" applyBorder="1" applyAlignment="1">
      <alignment vertical="top"/>
    </xf>
    <xf numFmtId="0" fontId="13" fillId="0" borderId="3" xfId="0" applyFont="1" applyFill="1" applyBorder="1" applyAlignment="1">
      <alignment vertical="top" wrapText="1"/>
    </xf>
    <xf numFmtId="0" fontId="4" fillId="0" borderId="3" xfId="0" applyFont="1" applyBorder="1" applyAlignment="1">
      <alignment horizontal="center" vertical="top"/>
    </xf>
    <xf numFmtId="0" fontId="4" fillId="0" borderId="1" xfId="0" applyFont="1" applyBorder="1" applyAlignment="1">
      <alignment vertical="top" wrapText="1" readingOrder="1"/>
    </xf>
    <xf numFmtId="0" fontId="15" fillId="0" borderId="26" xfId="0" applyFont="1" applyBorder="1" applyAlignment="1">
      <alignment vertical="top"/>
    </xf>
    <xf numFmtId="0" fontId="6" fillId="3" borderId="30" xfId="0" applyFont="1" applyFill="1" applyBorder="1" applyAlignment="1">
      <alignment wrapText="1"/>
    </xf>
    <xf numFmtId="0" fontId="6" fillId="3" borderId="35" xfId="0" applyFont="1" applyFill="1" applyBorder="1" applyAlignment="1">
      <alignment wrapText="1"/>
    </xf>
    <xf numFmtId="14" fontId="4" fillId="0" borderId="6" xfId="0" applyNumberFormat="1" applyFont="1" applyFill="1" applyBorder="1" applyAlignment="1">
      <alignment vertical="top" wrapText="1"/>
    </xf>
    <xf numFmtId="14" fontId="4" fillId="0" borderId="4" xfId="0" applyNumberFormat="1" applyFont="1" applyFill="1" applyBorder="1" applyAlignment="1">
      <alignment vertical="top"/>
    </xf>
    <xf numFmtId="14" fontId="4" fillId="0" borderId="4" xfId="0" applyNumberFormat="1" applyFont="1" applyFill="1" applyBorder="1" applyAlignment="1">
      <alignment vertical="top" wrapText="1"/>
    </xf>
    <xf numFmtId="14" fontId="4" fillId="0" borderId="6" xfId="0" applyNumberFormat="1" applyFont="1" applyFill="1" applyBorder="1" applyAlignment="1">
      <alignment vertical="top"/>
    </xf>
    <xf numFmtId="0" fontId="6" fillId="8" borderId="4" xfId="0" applyFont="1" applyFill="1" applyBorder="1" applyAlignment="1">
      <alignment vertical="top"/>
    </xf>
    <xf numFmtId="0" fontId="6" fillId="8" borderId="26" xfId="0" applyFont="1" applyFill="1" applyBorder="1" applyAlignment="1">
      <alignment vertical="top"/>
    </xf>
    <xf numFmtId="0" fontId="1" fillId="8" borderId="0" xfId="0" applyFont="1" applyFill="1" applyBorder="1"/>
    <xf numFmtId="0" fontId="6" fillId="10" borderId="28" xfId="0" applyFont="1" applyFill="1" applyBorder="1" applyAlignment="1">
      <alignment vertical="top"/>
    </xf>
    <xf numFmtId="0" fontId="6" fillId="8" borderId="39" xfId="0" applyFont="1" applyFill="1" applyBorder="1" applyAlignment="1">
      <alignment vertical="top"/>
    </xf>
    <xf numFmtId="0" fontId="6" fillId="8" borderId="31" xfId="0" applyFont="1" applyFill="1" applyBorder="1" applyAlignment="1">
      <alignment vertical="top"/>
    </xf>
    <xf numFmtId="0" fontId="6" fillId="8" borderId="34" xfId="0" applyFont="1" applyFill="1" applyBorder="1" applyAlignment="1">
      <alignment vertical="top"/>
    </xf>
    <xf numFmtId="0" fontId="6" fillId="8" borderId="38" xfId="0" applyFont="1" applyFill="1" applyBorder="1"/>
    <xf numFmtId="0" fontId="6" fillId="8" borderId="38" xfId="0" applyFont="1" applyFill="1" applyBorder="1" applyAlignment="1">
      <alignment wrapText="1"/>
    </xf>
    <xf numFmtId="0" fontId="6" fillId="8" borderId="39" xfId="0" applyFont="1" applyFill="1" applyBorder="1" applyAlignment="1">
      <alignment wrapText="1"/>
    </xf>
    <xf numFmtId="0" fontId="6" fillId="8" borderId="34" xfId="0" applyFont="1" applyFill="1" applyBorder="1"/>
    <xf numFmtId="0" fontId="6" fillId="8" borderId="39" xfId="0" applyFont="1" applyFill="1" applyBorder="1"/>
    <xf numFmtId="0" fontId="6" fillId="8" borderId="38" xfId="0" applyFont="1" applyFill="1" applyBorder="1" applyAlignment="1">
      <alignment vertical="top"/>
    </xf>
    <xf numFmtId="0" fontId="1" fillId="8" borderId="8" xfId="0" applyFont="1" applyFill="1" applyBorder="1"/>
    <xf numFmtId="0" fontId="4" fillId="0" borderId="28" xfId="0" applyFont="1" applyBorder="1" applyAlignment="1">
      <alignment vertical="top"/>
    </xf>
    <xf numFmtId="14" fontId="4" fillId="0" borderId="13" xfId="0" applyNumberFormat="1" applyFont="1" applyFill="1" applyBorder="1" applyAlignment="1">
      <alignment vertical="top"/>
    </xf>
    <xf numFmtId="14" fontId="4" fillId="0" borderId="11" xfId="0" applyNumberFormat="1" applyFont="1" applyFill="1" applyBorder="1" applyAlignment="1">
      <alignment vertical="top"/>
    </xf>
    <xf numFmtId="14" fontId="4" fillId="0" borderId="7" xfId="0" applyNumberFormat="1" applyFont="1" applyFill="1" applyBorder="1" applyAlignment="1">
      <alignment vertical="top"/>
    </xf>
    <xf numFmtId="14" fontId="4" fillId="0" borderId="13" xfId="0" applyNumberFormat="1" applyFont="1" applyFill="1" applyBorder="1" applyAlignment="1">
      <alignment vertical="top" wrapText="1"/>
    </xf>
    <xf numFmtId="14" fontId="4" fillId="0" borderId="14" xfId="0" applyNumberFormat="1" applyFont="1" applyFill="1" applyBorder="1" applyAlignment="1">
      <alignment vertical="top"/>
    </xf>
    <xf numFmtId="14" fontId="4" fillId="0" borderId="14" xfId="0" applyNumberFormat="1" applyFont="1" applyFill="1" applyBorder="1" applyAlignment="1">
      <alignment vertical="top" wrapText="1"/>
    </xf>
    <xf numFmtId="0" fontId="4" fillId="0" borderId="32" xfId="0" applyFont="1" applyBorder="1" applyAlignment="1">
      <alignment vertical="top"/>
    </xf>
    <xf numFmtId="14" fontId="4" fillId="0" borderId="7" xfId="0" applyNumberFormat="1" applyFont="1" applyFill="1" applyBorder="1" applyAlignment="1">
      <alignment vertical="top" wrapText="1"/>
    </xf>
    <xf numFmtId="0" fontId="6" fillId="8" borderId="38" xfId="4" applyFont="1" applyFill="1" applyBorder="1" applyAlignment="1">
      <alignment vertical="top"/>
    </xf>
    <xf numFmtId="0" fontId="3" fillId="0" borderId="4" xfId="0" applyFont="1" applyFill="1" applyBorder="1"/>
    <xf numFmtId="0" fontId="13" fillId="0" borderId="12" xfId="0" applyFont="1" applyFill="1" applyBorder="1" applyAlignment="1">
      <alignment vertical="top" wrapText="1"/>
    </xf>
    <xf numFmtId="49" fontId="4" fillId="0" borderId="5" xfId="0" quotePrefix="1" applyNumberFormat="1" applyFont="1" applyFill="1" applyBorder="1" applyAlignment="1">
      <alignment vertical="top" wrapText="1"/>
    </xf>
    <xf numFmtId="0" fontId="0" fillId="0" borderId="24" xfId="0" applyFill="1" applyBorder="1"/>
    <xf numFmtId="0" fontId="4" fillId="0" borderId="10" xfId="0" applyFont="1" applyFill="1" applyBorder="1" applyAlignment="1">
      <alignment vertical="top" wrapText="1"/>
    </xf>
    <xf numFmtId="0" fontId="4" fillId="0" borderId="0" xfId="0" applyFont="1" applyBorder="1"/>
    <xf numFmtId="0" fontId="4" fillId="4" borderId="4" xfId="0" applyFont="1" applyFill="1" applyBorder="1" applyAlignment="1">
      <alignment vertical="top"/>
    </xf>
    <xf numFmtId="0" fontId="26" fillId="5" borderId="1" xfId="0" applyFont="1" applyFill="1" applyBorder="1" applyAlignment="1">
      <alignment vertical="top"/>
    </xf>
    <xf numFmtId="14" fontId="26" fillId="5" borderId="4" xfId="0" applyNumberFormat="1" applyFont="1" applyFill="1" applyBorder="1" applyAlignment="1">
      <alignment vertical="top" wrapText="1"/>
    </xf>
    <xf numFmtId="0" fontId="0" fillId="0" borderId="0" xfId="0" applyFill="1" applyBorder="1" applyAlignment="1">
      <alignment vertical="top" wrapText="1"/>
    </xf>
    <xf numFmtId="0" fontId="20" fillId="0" borderId="1" xfId="0" applyFont="1" applyFill="1" applyBorder="1" applyAlignment="1">
      <alignment vertical="top" wrapText="1"/>
    </xf>
    <xf numFmtId="0" fontId="8" fillId="8" borderId="1" xfId="0" applyFont="1" applyFill="1" applyBorder="1" applyAlignment="1">
      <alignment horizontal="left" vertical="top" wrapText="1"/>
    </xf>
    <xf numFmtId="0" fontId="8" fillId="8" borderId="1" xfId="0" applyFont="1" applyFill="1" applyBorder="1" applyAlignment="1">
      <alignment vertical="top" wrapText="1"/>
    </xf>
    <xf numFmtId="0" fontId="29" fillId="0" borderId="1" xfId="0" applyFont="1" applyFill="1" applyBorder="1" applyAlignment="1">
      <alignment vertical="top" wrapText="1"/>
    </xf>
    <xf numFmtId="0" fontId="31" fillId="0" borderId="1" xfId="0" applyFont="1" applyFill="1" applyBorder="1" applyAlignment="1">
      <alignment vertical="top" wrapText="1"/>
    </xf>
    <xf numFmtId="0" fontId="31" fillId="0" borderId="3" xfId="0" applyFont="1" applyFill="1" applyBorder="1" applyAlignment="1">
      <alignment vertical="top" wrapText="1"/>
    </xf>
    <xf numFmtId="0" fontId="31" fillId="0" borderId="26" xfId="0" applyFont="1" applyFill="1" applyBorder="1" applyAlignment="1">
      <alignment vertical="top" wrapText="1"/>
    </xf>
    <xf numFmtId="0" fontId="22" fillId="0" borderId="1" xfId="0" applyFont="1" applyBorder="1" applyAlignment="1">
      <alignment vertical="top"/>
    </xf>
    <xf numFmtId="0" fontId="33" fillId="0" borderId="1" xfId="0" applyFont="1" applyBorder="1" applyAlignment="1">
      <alignment vertical="top"/>
    </xf>
    <xf numFmtId="0" fontId="29" fillId="5" borderId="1" xfId="0" applyFont="1" applyFill="1" applyBorder="1" applyAlignment="1">
      <alignment vertical="top" wrapText="1"/>
    </xf>
    <xf numFmtId="0" fontId="4" fillId="0" borderId="6" xfId="0" applyFont="1" applyFill="1" applyBorder="1" applyAlignment="1">
      <alignment vertical="top" textRotation="90"/>
    </xf>
    <xf numFmtId="0" fontId="31" fillId="0" borderId="6" xfId="0" applyFont="1" applyBorder="1" applyAlignment="1">
      <alignment vertical="top" wrapText="1"/>
    </xf>
    <xf numFmtId="0" fontId="31" fillId="0" borderId="6" xfId="0" applyFont="1" applyBorder="1" applyAlignment="1">
      <alignment vertical="top"/>
    </xf>
    <xf numFmtId="0" fontId="31" fillId="0" borderId="6" xfId="0" applyFont="1" applyFill="1" applyBorder="1" applyAlignment="1">
      <alignment vertical="top" wrapText="1"/>
    </xf>
    <xf numFmtId="0" fontId="34" fillId="2" borderId="6" xfId="0" applyFont="1" applyFill="1" applyBorder="1" applyAlignment="1">
      <alignment vertical="top" wrapText="1"/>
    </xf>
    <xf numFmtId="0" fontId="32" fillId="0" borderId="6" xfId="0" applyFont="1" applyFill="1" applyBorder="1" applyAlignment="1">
      <alignment vertical="top" wrapText="1"/>
    </xf>
    <xf numFmtId="0" fontId="31" fillId="5" borderId="6" xfId="0" applyFont="1" applyFill="1" applyBorder="1" applyAlignment="1">
      <alignment vertical="top" wrapText="1"/>
    </xf>
    <xf numFmtId="0" fontId="35" fillId="0" borderId="6" xfId="0" applyFont="1" applyFill="1" applyBorder="1" applyAlignment="1">
      <alignment vertical="top"/>
    </xf>
    <xf numFmtId="0" fontId="35" fillId="0" borderId="6" xfId="0" applyFont="1" applyFill="1" applyBorder="1" applyAlignment="1">
      <alignment vertical="top" wrapText="1"/>
    </xf>
    <xf numFmtId="0" fontId="35" fillId="0" borderId="6" xfId="0" applyFont="1" applyBorder="1" applyAlignment="1">
      <alignment vertical="top" wrapText="1"/>
    </xf>
    <xf numFmtId="0" fontId="34" fillId="2" borderId="29" xfId="0" applyFont="1" applyFill="1" applyBorder="1" applyAlignment="1" applyProtection="1">
      <alignment vertical="top" wrapText="1"/>
      <protection locked="0"/>
    </xf>
    <xf numFmtId="0" fontId="31" fillId="0" borderId="6" xfId="0" applyFont="1" applyFill="1" applyBorder="1" applyAlignment="1">
      <alignment vertical="top"/>
    </xf>
    <xf numFmtId="0" fontId="31" fillId="0" borderId="13" xfId="0" applyFont="1" applyFill="1" applyBorder="1" applyAlignment="1">
      <alignment vertical="top" wrapText="1"/>
    </xf>
    <xf numFmtId="0" fontId="32" fillId="0" borderId="13" xfId="0" applyFont="1" applyFill="1" applyBorder="1" applyAlignment="1">
      <alignment vertical="top" wrapText="1"/>
    </xf>
    <xf numFmtId="0" fontId="31" fillId="0" borderId="11" xfId="0" applyFont="1" applyFill="1" applyBorder="1" applyAlignment="1">
      <alignment vertical="top" wrapText="1"/>
    </xf>
    <xf numFmtId="0" fontId="31" fillId="0" borderId="13" xfId="0" applyFont="1" applyFill="1" applyBorder="1" applyAlignment="1">
      <alignment vertical="top"/>
    </xf>
    <xf numFmtId="0" fontId="32" fillId="0" borderId="13" xfId="0" applyFont="1" applyBorder="1" applyAlignment="1">
      <alignment vertical="top" wrapText="1"/>
    </xf>
    <xf numFmtId="0" fontId="32" fillId="8" borderId="34" xfId="0" applyFont="1" applyFill="1" applyBorder="1" applyAlignment="1">
      <alignment vertical="top" wrapText="1"/>
    </xf>
    <xf numFmtId="0" fontId="32" fillId="0" borderId="11" xfId="0" applyFont="1" applyFill="1" applyBorder="1" applyAlignment="1">
      <alignment vertical="top" wrapText="1"/>
    </xf>
    <xf numFmtId="0" fontId="32" fillId="0" borderId="11" xfId="0" applyFont="1" applyBorder="1" applyAlignment="1">
      <alignment vertical="top" wrapText="1"/>
    </xf>
    <xf numFmtId="0" fontId="32" fillId="5" borderId="6" xfId="0" applyFont="1" applyFill="1" applyBorder="1" applyAlignment="1">
      <alignment vertical="top" wrapText="1"/>
    </xf>
    <xf numFmtId="0" fontId="32" fillId="0" borderId="6" xfId="0" quotePrefix="1" applyFont="1" applyFill="1" applyBorder="1" applyAlignment="1">
      <alignment vertical="top" wrapText="1"/>
    </xf>
    <xf numFmtId="0" fontId="32" fillId="5" borderId="13" xfId="0" applyFont="1" applyFill="1" applyBorder="1" applyAlignment="1">
      <alignment vertical="top" wrapText="1"/>
    </xf>
    <xf numFmtId="0" fontId="32" fillId="0" borderId="6" xfId="0" applyFont="1" applyBorder="1" applyAlignment="1">
      <alignment vertical="top" wrapText="1"/>
    </xf>
    <xf numFmtId="0" fontId="32" fillId="5" borderId="11" xfId="0" applyFont="1" applyFill="1" applyBorder="1" applyAlignment="1">
      <alignment vertical="top" wrapText="1"/>
    </xf>
    <xf numFmtId="0" fontId="32" fillId="8" borderId="34" xfId="4" applyFont="1" applyFill="1" applyBorder="1" applyAlignment="1">
      <alignment vertical="top" wrapText="1"/>
    </xf>
    <xf numFmtId="0" fontId="32" fillId="0" borderId="11" xfId="2" applyFont="1" applyFill="1" applyBorder="1" applyAlignment="1">
      <alignment vertical="top" wrapText="1"/>
    </xf>
    <xf numFmtId="0" fontId="32" fillId="0" borderId="6" xfId="2" applyFont="1" applyBorder="1" applyAlignment="1">
      <alignment vertical="top" wrapText="1"/>
    </xf>
    <xf numFmtId="0" fontId="32" fillId="0" borderId="6" xfId="2" applyFont="1" applyFill="1" applyBorder="1" applyAlignment="1">
      <alignment vertical="top" wrapText="1"/>
    </xf>
    <xf numFmtId="0" fontId="31" fillId="5" borderId="11" xfId="0" applyFont="1" applyFill="1" applyBorder="1" applyAlignment="1">
      <alignment vertical="top" wrapText="1"/>
    </xf>
    <xf numFmtId="0" fontId="31" fillId="0" borderId="13" xfId="0" applyFont="1" applyBorder="1" applyAlignment="1">
      <alignment vertical="top" wrapText="1"/>
    </xf>
    <xf numFmtId="0" fontId="31" fillId="5" borderId="13" xfId="0" applyFont="1" applyFill="1" applyBorder="1" applyAlignment="1">
      <alignment vertical="top" wrapText="1"/>
    </xf>
    <xf numFmtId="0" fontId="32" fillId="8" borderId="34" xfId="0" applyFont="1" applyFill="1" applyBorder="1" applyAlignment="1">
      <alignment vertical="top"/>
    </xf>
    <xf numFmtId="0" fontId="31" fillId="0" borderId="11" xfId="0" applyFont="1" applyBorder="1" applyAlignment="1">
      <alignment vertical="top"/>
    </xf>
    <xf numFmtId="0" fontId="31" fillId="0" borderId="13" xfId="0" applyFont="1" applyBorder="1" applyAlignment="1">
      <alignment vertical="top"/>
    </xf>
    <xf numFmtId="0" fontId="32" fillId="8" borderId="6" xfId="0" applyFont="1" applyFill="1" applyBorder="1" applyAlignment="1">
      <alignment vertical="top"/>
    </xf>
    <xf numFmtId="0" fontId="36" fillId="0" borderId="6" xfId="0" applyFont="1" applyBorder="1" applyAlignment="1">
      <alignment vertical="top"/>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3" borderId="36" xfId="0" applyFont="1" applyFill="1" applyBorder="1" applyAlignment="1">
      <alignment vertical="top"/>
    </xf>
    <xf numFmtId="0" fontId="4" fillId="3" borderId="34" xfId="0" applyFont="1" applyFill="1" applyBorder="1" applyAlignment="1">
      <alignment horizontal="center" vertical="top"/>
    </xf>
    <xf numFmtId="0" fontId="4" fillId="3" borderId="39" xfId="0" applyFont="1" applyFill="1" applyBorder="1" applyAlignment="1">
      <alignment horizontal="center" vertical="top"/>
    </xf>
    <xf numFmtId="0" fontId="4" fillId="0" borderId="11" xfId="0" applyFont="1" applyFill="1" applyBorder="1" applyAlignment="1">
      <alignment horizontal="center" vertical="top"/>
    </xf>
    <xf numFmtId="0" fontId="4" fillId="0" borderId="7" xfId="0" applyFont="1" applyFill="1" applyBorder="1" applyAlignment="1">
      <alignment horizontal="center" vertical="top"/>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49" fontId="4" fillId="0" borderId="4" xfId="0" quotePrefix="1" applyNumberFormat="1" applyFont="1" applyFill="1" applyBorder="1" applyAlignment="1">
      <alignment vertical="top" textRotation="90" wrapText="1"/>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3" borderId="17" xfId="0" applyFont="1" applyFill="1" applyBorder="1" applyAlignment="1">
      <alignment textRotation="90"/>
    </xf>
    <xf numFmtId="0" fontId="3" fillId="3" borderId="13" xfId="0" applyFont="1" applyFill="1" applyBorder="1" applyAlignment="1">
      <alignment textRotation="90"/>
    </xf>
    <xf numFmtId="0" fontId="3" fillId="3" borderId="14" xfId="0" applyFont="1" applyFill="1" applyBorder="1" applyAlignment="1">
      <alignment textRotation="90"/>
    </xf>
    <xf numFmtId="14" fontId="4" fillId="0" borderId="6" xfId="0" applyNumberFormat="1" applyFont="1" applyFill="1" applyBorder="1" applyAlignment="1">
      <alignment vertical="top" textRotation="90" wrapText="1"/>
    </xf>
    <xf numFmtId="0" fontId="4" fillId="3" borderId="34" xfId="0" applyFont="1" applyFill="1" applyBorder="1" applyAlignment="1">
      <alignment vertical="top" wrapText="1"/>
    </xf>
    <xf numFmtId="0" fontId="4" fillId="0" borderId="6" xfId="0" applyFont="1" applyFill="1" applyBorder="1" applyAlignment="1">
      <alignment vertical="top" textRotation="90" wrapText="1"/>
    </xf>
    <xf numFmtId="14" fontId="4" fillId="0" borderId="5" xfId="0" applyNumberFormat="1" applyFont="1" applyFill="1" applyBorder="1" applyAlignment="1">
      <alignment vertical="top" textRotation="90" wrapText="1"/>
    </xf>
    <xf numFmtId="0" fontId="4" fillId="0" borderId="4" xfId="0" applyFont="1" applyFill="1" applyBorder="1" applyAlignment="1">
      <alignment vertical="top" textRotation="90" wrapText="1"/>
    </xf>
    <xf numFmtId="0" fontId="4" fillId="3" borderId="34" xfId="0" applyFont="1" applyFill="1" applyBorder="1" applyAlignment="1">
      <alignment vertical="top"/>
    </xf>
    <xf numFmtId="0" fontId="4" fillId="0" borderId="4" xfId="2" applyFont="1" applyFill="1" applyBorder="1" applyAlignment="1">
      <alignment vertical="top" wrapText="1"/>
    </xf>
    <xf numFmtId="0" fontId="4" fillId="0" borderId="4" xfId="2" applyFont="1" applyFill="1" applyBorder="1" applyAlignment="1">
      <alignment vertical="top"/>
    </xf>
    <xf numFmtId="0" fontId="8" fillId="0" borderId="11" xfId="0" applyFont="1" applyFill="1" applyBorder="1" applyAlignment="1">
      <alignment vertical="top" textRotation="90"/>
    </xf>
    <xf numFmtId="0" fontId="10" fillId="0" borderId="7" xfId="0" applyFont="1" applyFill="1" applyBorder="1" applyAlignment="1">
      <alignment vertical="top"/>
    </xf>
    <xf numFmtId="0" fontId="4" fillId="0" borderId="11" xfId="0" applyFont="1" applyFill="1" applyBorder="1" applyAlignment="1">
      <alignment vertical="top" textRotation="90"/>
    </xf>
    <xf numFmtId="0" fontId="6" fillId="0" borderId="7" xfId="0" applyFont="1" applyFill="1" applyBorder="1" applyAlignment="1">
      <alignment vertical="top"/>
    </xf>
    <xf numFmtId="0" fontId="6" fillId="0" borderId="4" xfId="0" applyFont="1" applyFill="1" applyBorder="1" applyAlignment="1">
      <alignment vertical="top"/>
    </xf>
    <xf numFmtId="49" fontId="4" fillId="0" borderId="4" xfId="0" quotePrefix="1" applyNumberFormat="1" applyFont="1" applyFill="1" applyBorder="1" applyAlignment="1">
      <alignment vertical="top" textRotation="90"/>
    </xf>
    <xf numFmtId="49" fontId="4" fillId="0" borderId="6" xfId="0" quotePrefix="1" applyNumberFormat="1" applyFont="1" applyFill="1" applyBorder="1" applyAlignment="1">
      <alignment vertical="top" textRotation="90" wrapText="1"/>
    </xf>
    <xf numFmtId="49" fontId="4" fillId="0" borderId="11" xfId="0" quotePrefix="1" applyNumberFormat="1" applyFont="1" applyFill="1" applyBorder="1" applyAlignment="1">
      <alignment vertical="top" textRotation="90"/>
    </xf>
    <xf numFmtId="49" fontId="4" fillId="0" borderId="6" xfId="0" quotePrefix="1" applyNumberFormat="1" applyFont="1" applyFill="1" applyBorder="1" applyAlignment="1">
      <alignment vertical="top" textRotation="90"/>
    </xf>
    <xf numFmtId="14" fontId="4" fillId="0" borderId="6" xfId="0" applyNumberFormat="1" applyFont="1" applyFill="1" applyBorder="1" applyAlignment="1">
      <alignment vertical="top" textRotation="90"/>
    </xf>
    <xf numFmtId="0" fontId="4" fillId="0" borderId="13" xfId="0" applyFont="1" applyFill="1" applyBorder="1" applyAlignment="1">
      <alignment vertical="top" textRotation="90" wrapText="1"/>
    </xf>
    <xf numFmtId="0" fontId="4" fillId="3" borderId="34" xfId="0" applyFont="1" applyFill="1" applyBorder="1" applyAlignment="1">
      <alignment vertical="top" textRotation="90" wrapText="1"/>
    </xf>
    <xf numFmtId="0" fontId="4" fillId="3" borderId="34" xfId="0" applyFont="1" applyFill="1" applyBorder="1" applyAlignment="1">
      <alignment textRotation="90"/>
    </xf>
    <xf numFmtId="0" fontId="4" fillId="3" borderId="39" xfId="0" applyFont="1" applyFill="1" applyBorder="1" applyAlignment="1">
      <alignment textRotation="90"/>
    </xf>
    <xf numFmtId="0" fontId="10" fillId="0" borderId="4" xfId="0" applyFont="1" applyFill="1" applyBorder="1" applyAlignment="1">
      <alignment vertical="top" textRotation="90" wrapText="1"/>
    </xf>
    <xf numFmtId="0" fontId="3" fillId="0" borderId="6" xfId="0" applyFont="1" applyFill="1" applyBorder="1" applyAlignment="1">
      <alignment textRotation="90"/>
    </xf>
    <xf numFmtId="0" fontId="3" fillId="0" borderId="4" xfId="0" applyFont="1" applyFill="1" applyBorder="1" applyAlignment="1">
      <alignment textRotation="90"/>
    </xf>
    <xf numFmtId="0" fontId="3" fillId="11" borderId="6" xfId="0" applyFont="1" applyFill="1" applyBorder="1" applyAlignment="1">
      <alignment textRotation="90"/>
    </xf>
    <xf numFmtId="0" fontId="8" fillId="0" borderId="7" xfId="0" applyFont="1" applyFill="1" applyBorder="1" applyAlignment="1">
      <alignment vertical="top" wrapText="1"/>
    </xf>
    <xf numFmtId="0" fontId="10" fillId="0" borderId="4" xfId="0" applyFont="1" applyFill="1" applyBorder="1" applyAlignment="1">
      <alignment vertical="top" wrapText="1"/>
    </xf>
    <xf numFmtId="0" fontId="8" fillId="0" borderId="4" xfId="2" applyFont="1" applyFill="1" applyBorder="1" applyAlignment="1">
      <alignment vertical="top"/>
    </xf>
    <xf numFmtId="0" fontId="8" fillId="0" borderId="4" xfId="2" applyFont="1" applyFill="1" applyBorder="1" applyAlignment="1">
      <alignment vertical="top" wrapText="1"/>
    </xf>
    <xf numFmtId="0" fontId="10" fillId="0" borderId="4" xfId="2" applyFont="1" applyFill="1" applyBorder="1" applyAlignment="1">
      <alignment vertical="top"/>
    </xf>
    <xf numFmtId="49" fontId="1" fillId="0" borderId="4" xfId="0" quotePrefix="1" applyNumberFormat="1" applyFont="1" applyFill="1" applyBorder="1" applyAlignment="1">
      <alignment vertical="top" textRotation="90" wrapText="1"/>
    </xf>
    <xf numFmtId="49" fontId="10" fillId="0" borderId="4" xfId="0" quotePrefix="1" applyNumberFormat="1" applyFont="1" applyFill="1" applyBorder="1" applyAlignment="1">
      <alignment vertical="top" textRotation="90" wrapText="1"/>
    </xf>
    <xf numFmtId="0" fontId="4" fillId="0" borderId="14" xfId="2" applyFont="1" applyFill="1" applyBorder="1" applyAlignment="1">
      <alignment vertical="top" wrapText="1"/>
    </xf>
    <xf numFmtId="0" fontId="4" fillId="0" borderId="14" xfId="0" applyFont="1" applyFill="1" applyBorder="1"/>
    <xf numFmtId="14" fontId="4" fillId="0" borderId="13" xfId="0" applyNumberFormat="1" applyFont="1" applyFill="1" applyBorder="1" applyAlignment="1">
      <alignment vertical="top" textRotation="90"/>
    </xf>
    <xf numFmtId="0" fontId="6" fillId="0" borderId="14" xfId="0" applyFont="1" applyFill="1" applyBorder="1" applyAlignment="1">
      <alignment vertical="top"/>
    </xf>
    <xf numFmtId="14" fontId="4" fillId="0" borderId="11" xfId="0" applyNumberFormat="1" applyFont="1" applyFill="1" applyBorder="1" applyAlignment="1">
      <alignment vertical="top" textRotation="90"/>
    </xf>
    <xf numFmtId="0" fontId="8" fillId="0" borderId="7" xfId="0" applyFont="1" applyFill="1" applyBorder="1" applyAlignment="1">
      <alignment vertical="top"/>
    </xf>
    <xf numFmtId="0" fontId="4" fillId="0" borderId="7" xfId="0" applyFont="1" applyFill="1" applyBorder="1"/>
    <xf numFmtId="0" fontId="4" fillId="3" borderId="31" xfId="0" applyFont="1" applyFill="1" applyBorder="1" applyAlignment="1">
      <alignment vertical="top" wrapText="1"/>
    </xf>
    <xf numFmtId="0" fontId="3" fillId="0" borderId="27" xfId="0" applyFont="1" applyBorder="1" applyAlignment="1">
      <alignment vertical="top" wrapText="1"/>
    </xf>
    <xf numFmtId="14" fontId="4" fillId="5" borderId="6" xfId="0" applyNumberFormat="1" applyFont="1" applyFill="1" applyBorder="1" applyAlignment="1">
      <alignment vertical="top" wrapText="1"/>
    </xf>
    <xf numFmtId="0" fontId="1" fillId="12" borderId="1" xfId="0" applyFont="1" applyFill="1" applyBorder="1" applyAlignment="1">
      <alignment vertical="top"/>
    </xf>
    <xf numFmtId="0" fontId="1" fillId="12" borderId="1" xfId="0" applyFont="1" applyFill="1" applyBorder="1" applyAlignment="1">
      <alignment vertical="top" wrapText="1"/>
    </xf>
    <xf numFmtId="0" fontId="0" fillId="12" borderId="1" xfId="0" applyFill="1" applyBorder="1" applyAlignment="1">
      <alignment wrapText="1"/>
    </xf>
    <xf numFmtId="0" fontId="3" fillId="12" borderId="1" xfId="0" applyFont="1" applyFill="1" applyBorder="1" applyAlignment="1">
      <alignment vertical="top"/>
    </xf>
    <xf numFmtId="0" fontId="7" fillId="0" borderId="0" xfId="0" applyFont="1" applyAlignment="1">
      <alignment vertical="top"/>
    </xf>
    <xf numFmtId="0" fontId="21" fillId="0" borderId="0" xfId="0" applyFont="1" applyBorder="1"/>
    <xf numFmtId="0" fontId="10" fillId="3" borderId="48" xfId="0" applyFont="1" applyFill="1" applyBorder="1" applyAlignment="1">
      <alignment vertical="top" wrapText="1"/>
    </xf>
    <xf numFmtId="0" fontId="4" fillId="3" borderId="43" xfId="0" applyFont="1" applyFill="1" applyBorder="1" applyAlignment="1">
      <alignment vertical="top" wrapText="1"/>
    </xf>
    <xf numFmtId="0" fontId="4" fillId="3" borderId="49" xfId="0" applyFont="1" applyFill="1" applyBorder="1" applyAlignment="1">
      <alignment vertical="top" wrapText="1"/>
    </xf>
    <xf numFmtId="0" fontId="4" fillId="3" borderId="51" xfId="0" applyFont="1" applyFill="1" applyBorder="1"/>
    <xf numFmtId="0" fontId="6" fillId="2" borderId="41" xfId="0" applyFont="1" applyFill="1" applyBorder="1" applyAlignment="1">
      <alignment vertical="top" wrapText="1"/>
    </xf>
    <xf numFmtId="0" fontId="1" fillId="2" borderId="41" xfId="0" applyFont="1" applyFill="1" applyBorder="1" applyAlignment="1">
      <alignment vertical="top" wrapText="1"/>
    </xf>
    <xf numFmtId="0" fontId="1" fillId="2" borderId="52" xfId="0" applyFont="1" applyFill="1" applyBorder="1" applyAlignment="1">
      <alignment vertical="top" wrapText="1"/>
    </xf>
    <xf numFmtId="0" fontId="6" fillId="3" borderId="47" xfId="0" applyFont="1" applyFill="1" applyBorder="1" applyAlignment="1">
      <alignment vertical="top"/>
    </xf>
    <xf numFmtId="0" fontId="10" fillId="2" borderId="33" xfId="0" applyFont="1" applyFill="1" applyBorder="1" applyAlignment="1" applyProtection="1">
      <alignment horizontal="left" vertical="top" wrapText="1"/>
      <protection locked="0"/>
    </xf>
    <xf numFmtId="0" fontId="32" fillId="2" borderId="48" xfId="0" applyFont="1" applyFill="1" applyBorder="1" applyAlignment="1" applyProtection="1">
      <alignment vertical="top" wrapText="1"/>
      <protection locked="0"/>
    </xf>
    <xf numFmtId="0" fontId="34" fillId="2" borderId="43" xfId="0" applyFont="1" applyFill="1" applyBorder="1" applyAlignment="1">
      <alignment vertical="top" wrapText="1"/>
    </xf>
    <xf numFmtId="0" fontId="34" fillId="2" borderId="49" xfId="0" applyFont="1" applyFill="1" applyBorder="1" applyAlignment="1">
      <alignment vertical="top" wrapText="1"/>
    </xf>
    <xf numFmtId="0" fontId="6" fillId="2" borderId="54" xfId="0" applyFont="1" applyFill="1" applyBorder="1" applyAlignment="1">
      <alignment vertical="top" wrapText="1"/>
    </xf>
    <xf numFmtId="0" fontId="32" fillId="8" borderId="53" xfId="0" applyFont="1" applyFill="1" applyBorder="1" applyAlignment="1">
      <alignment vertical="top"/>
    </xf>
    <xf numFmtId="0" fontId="32" fillId="9" borderId="15" xfId="0" applyFont="1" applyFill="1" applyBorder="1" applyAlignment="1">
      <alignment vertical="top" wrapText="1"/>
    </xf>
    <xf numFmtId="0" fontId="32" fillId="9" borderId="55" xfId="0" applyFont="1" applyFill="1" applyBorder="1" applyAlignment="1">
      <alignment vertical="top"/>
    </xf>
    <xf numFmtId="0" fontId="6" fillId="8" borderId="47" xfId="0" applyFont="1" applyFill="1" applyBorder="1" applyAlignment="1">
      <alignment vertical="top"/>
    </xf>
    <xf numFmtId="0" fontId="6" fillId="9" borderId="49" xfId="0" applyFont="1" applyFill="1" applyBorder="1" applyAlignment="1">
      <alignment vertical="top"/>
    </xf>
    <xf numFmtId="0" fontId="6" fillId="2" borderId="15" xfId="0" applyFont="1" applyFill="1" applyBorder="1" applyAlignment="1">
      <alignment vertical="top" wrapText="1"/>
    </xf>
    <xf numFmtId="0" fontId="6" fillId="9" borderId="55" xfId="0" applyFont="1" applyFill="1" applyBorder="1" applyAlignment="1">
      <alignment vertical="top"/>
    </xf>
    <xf numFmtId="0" fontId="6" fillId="9" borderId="48" xfId="0" applyFont="1" applyFill="1" applyBorder="1" applyAlignment="1">
      <alignment vertical="top"/>
    </xf>
    <xf numFmtId="0" fontId="6" fillId="9" borderId="15" xfId="0" applyFont="1" applyFill="1" applyBorder="1" applyAlignment="1">
      <alignment vertical="top"/>
    </xf>
    <xf numFmtId="0" fontId="14" fillId="9" borderId="15" xfId="0" applyFont="1" applyFill="1" applyBorder="1" applyAlignment="1">
      <alignment vertical="top" wrapText="1"/>
    </xf>
    <xf numFmtId="0" fontId="6" fillId="9" borderId="50" xfId="0" applyFont="1" applyFill="1" applyBorder="1" applyAlignment="1">
      <alignment vertical="top"/>
    </xf>
    <xf numFmtId="0" fontId="6" fillId="2" borderId="49" xfId="0" applyFont="1" applyFill="1" applyBorder="1" applyAlignment="1">
      <alignment vertical="top" wrapText="1"/>
    </xf>
    <xf numFmtId="0" fontId="3" fillId="0" borderId="10" xfId="0" applyFont="1" applyFill="1" applyBorder="1" applyAlignment="1">
      <alignment vertical="top"/>
    </xf>
    <xf numFmtId="0" fontId="14" fillId="0" borderId="13" xfId="0" applyFont="1" applyBorder="1" applyAlignment="1">
      <alignment vertical="top" wrapText="1"/>
    </xf>
    <xf numFmtId="0" fontId="14" fillId="0" borderId="6" xfId="0" applyFont="1" applyFill="1" applyBorder="1" applyAlignment="1">
      <alignment vertical="top" wrapText="1"/>
    </xf>
    <xf numFmtId="0" fontId="14" fillId="0" borderId="13" xfId="0" applyFont="1" applyFill="1" applyBorder="1" applyAlignment="1">
      <alignment vertical="top" wrapText="1"/>
    </xf>
    <xf numFmtId="0" fontId="14" fillId="0" borderId="11" xfId="0" applyFont="1" applyBorder="1" applyAlignment="1">
      <alignment vertical="top" wrapText="1"/>
    </xf>
    <xf numFmtId="0" fontId="14" fillId="0" borderId="6" xfId="0" applyFont="1" applyBorder="1" applyAlignment="1">
      <alignment vertical="top" wrapText="1"/>
    </xf>
    <xf numFmtId="0" fontId="14" fillId="5" borderId="6" xfId="0" applyFont="1" applyFill="1" applyBorder="1" applyAlignment="1">
      <alignment vertical="top" wrapText="1"/>
    </xf>
    <xf numFmtId="0" fontId="10" fillId="2" borderId="9" xfId="0" applyFont="1" applyFill="1" applyBorder="1" applyAlignment="1">
      <alignment vertical="top" wrapText="1"/>
    </xf>
    <xf numFmtId="0" fontId="1" fillId="2" borderId="51" xfId="0" applyFont="1" applyFill="1" applyBorder="1" applyAlignment="1">
      <alignment vertical="top" wrapText="1"/>
    </xf>
    <xf numFmtId="0" fontId="4" fillId="3" borderId="56" xfId="0" applyFont="1" applyFill="1" applyBorder="1" applyAlignment="1">
      <alignment vertical="top"/>
    </xf>
    <xf numFmtId="0" fontId="10" fillId="2" borderId="48" xfId="0" applyFont="1" applyFill="1" applyBorder="1" applyAlignment="1">
      <alignment vertical="top" wrapText="1"/>
    </xf>
    <xf numFmtId="0" fontId="6" fillId="2" borderId="43"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20" xfId="0" applyFont="1" applyFill="1" applyBorder="1" applyAlignment="1">
      <alignment horizontal="center" vertical="top" wrapText="1"/>
    </xf>
    <xf numFmtId="0" fontId="6" fillId="2" borderId="41"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41" xfId="0" applyFont="1" applyFill="1" applyBorder="1" applyAlignment="1">
      <alignment horizontal="center" vertical="top" wrapText="1"/>
    </xf>
    <xf numFmtId="0" fontId="42" fillId="2" borderId="53" xfId="0" applyFont="1" applyFill="1" applyBorder="1" applyAlignment="1">
      <alignment horizontal="center" vertical="top" wrapText="1"/>
    </xf>
    <xf numFmtId="0" fontId="42" fillId="2" borderId="47" xfId="0" applyFont="1" applyFill="1" applyBorder="1" applyAlignment="1">
      <alignment horizontal="center" vertical="top" wrapText="1"/>
    </xf>
    <xf numFmtId="0" fontId="42" fillId="2" borderId="56" xfId="0" applyFont="1" applyFill="1" applyBorder="1" applyAlignment="1">
      <alignment horizontal="center" vertical="top" wrapText="1"/>
    </xf>
    <xf numFmtId="0" fontId="6" fillId="3" borderId="43" xfId="0" applyFont="1" applyFill="1" applyBorder="1" applyAlignment="1">
      <alignment vertical="top" wrapText="1"/>
    </xf>
    <xf numFmtId="0" fontId="1" fillId="3" borderId="43" xfId="0" applyFont="1" applyFill="1" applyBorder="1" applyAlignment="1">
      <alignment vertical="top" wrapText="1"/>
    </xf>
    <xf numFmtId="0" fontId="1" fillId="3" borderId="49" xfId="0" applyFont="1" applyFill="1" applyBorder="1" applyAlignment="1">
      <alignment vertical="top" wrapText="1"/>
    </xf>
    <xf numFmtId="0" fontId="1" fillId="3" borderId="48" xfId="0" applyFont="1" applyFill="1" applyBorder="1" applyAlignment="1">
      <alignment vertical="top" wrapText="1"/>
    </xf>
    <xf numFmtId="0" fontId="18" fillId="3" borderId="13" xfId="0" applyFont="1" applyFill="1" applyBorder="1" applyAlignment="1">
      <alignment vertical="top" wrapText="1"/>
    </xf>
    <xf numFmtId="0" fontId="18" fillId="3" borderId="12" xfId="0" applyFont="1" applyFill="1" applyBorder="1" applyAlignment="1">
      <alignment vertical="top" wrapText="1"/>
    </xf>
    <xf numFmtId="0" fontId="18" fillId="3" borderId="14" xfId="0" applyFont="1" applyFill="1" applyBorder="1" applyAlignment="1">
      <alignment vertical="top" wrapText="1"/>
    </xf>
    <xf numFmtId="0" fontId="48" fillId="0" borderId="7" xfId="0" applyFont="1" applyFill="1" applyBorder="1" applyAlignment="1">
      <alignment vertical="top" wrapText="1"/>
    </xf>
    <xf numFmtId="0" fontId="48" fillId="0" borderId="4" xfId="0" applyFont="1" applyFill="1" applyBorder="1" applyAlignment="1">
      <alignment vertical="top" wrapText="1"/>
    </xf>
    <xf numFmtId="0" fontId="14" fillId="0" borderId="4" xfId="0" applyFont="1" applyFill="1" applyBorder="1" applyAlignment="1">
      <alignment vertical="top" wrapText="1"/>
    </xf>
    <xf numFmtId="0" fontId="14" fillId="0" borderId="14" xfId="0" applyFont="1" applyFill="1" applyBorder="1" applyAlignment="1">
      <alignment vertical="top" wrapText="1"/>
    </xf>
    <xf numFmtId="0" fontId="14" fillId="3" borderId="39" xfId="0" applyFont="1" applyFill="1" applyBorder="1"/>
    <xf numFmtId="0" fontId="14" fillId="0" borderId="7" xfId="0" applyFont="1" applyFill="1" applyBorder="1" applyAlignment="1">
      <alignment vertical="top" wrapText="1"/>
    </xf>
    <xf numFmtId="0" fontId="14" fillId="0" borderId="4" xfId="0" applyFont="1" applyFill="1" applyBorder="1" applyAlignment="1">
      <alignment horizontal="left" vertical="top" wrapText="1"/>
    </xf>
    <xf numFmtId="0" fontId="14" fillId="3" borderId="39" xfId="0" applyFont="1" applyFill="1" applyBorder="1" applyAlignment="1">
      <alignment vertical="top" wrapText="1"/>
    </xf>
    <xf numFmtId="0" fontId="41" fillId="0" borderId="7" xfId="0" applyFont="1" applyFill="1" applyBorder="1" applyAlignment="1">
      <alignment vertical="top" wrapText="1"/>
    </xf>
    <xf numFmtId="0" fontId="14" fillId="0" borderId="4" xfId="0" applyFont="1" applyFill="1" applyBorder="1" applyAlignment="1">
      <alignment vertical="top"/>
    </xf>
    <xf numFmtId="0" fontId="38" fillId="0" borderId="4" xfId="0" applyFont="1" applyFill="1" applyBorder="1" applyAlignment="1">
      <alignment vertical="top" wrapText="1"/>
    </xf>
    <xf numFmtId="0" fontId="40" fillId="0" borderId="4" xfId="0" applyFont="1" applyFill="1" applyBorder="1" applyAlignment="1">
      <alignment vertical="top" wrapText="1"/>
    </xf>
    <xf numFmtId="0" fontId="14" fillId="0" borderId="4" xfId="1" applyFont="1" applyFill="1" applyBorder="1" applyAlignment="1" applyProtection="1">
      <alignment vertical="top" wrapText="1"/>
    </xf>
    <xf numFmtId="0" fontId="41" fillId="0" borderId="4" xfId="0" applyFont="1" applyFill="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vertical="top" wrapText="1"/>
    </xf>
    <xf numFmtId="0" fontId="14" fillId="5" borderId="7" xfId="0" applyFont="1" applyFill="1" applyBorder="1" applyAlignment="1">
      <alignment vertical="top" wrapText="1"/>
    </xf>
    <xf numFmtId="0" fontId="42" fillId="8" borderId="39" xfId="0" applyFont="1" applyFill="1" applyBorder="1" applyAlignment="1">
      <alignment vertical="top"/>
    </xf>
    <xf numFmtId="0" fontId="14" fillId="5" borderId="4" xfId="0" applyFont="1" applyFill="1" applyBorder="1" applyAlignment="1">
      <alignment vertical="top" wrapText="1"/>
    </xf>
    <xf numFmtId="0" fontId="42" fillId="8" borderId="4" xfId="0" applyFont="1" applyFill="1" applyBorder="1" applyAlignment="1">
      <alignment vertical="top" wrapText="1"/>
    </xf>
    <xf numFmtId="0" fontId="14" fillId="5" borderId="4" xfId="0" applyFont="1" applyFill="1" applyBorder="1" applyAlignment="1">
      <alignment horizontal="left" vertical="top" wrapText="1"/>
    </xf>
    <xf numFmtId="0" fontId="14" fillId="5" borderId="14" xfId="0" applyFont="1" applyFill="1" applyBorder="1" applyAlignment="1">
      <alignment vertical="top" wrapText="1"/>
    </xf>
    <xf numFmtId="0" fontId="14" fillId="0" borderId="14" xfId="0" applyFont="1" applyBorder="1" applyAlignment="1">
      <alignment vertical="top" wrapText="1"/>
    </xf>
    <xf numFmtId="0" fontId="42" fillId="5" borderId="14" xfId="0" applyFont="1" applyFill="1" applyBorder="1" applyAlignment="1">
      <alignment vertical="top" wrapText="1"/>
    </xf>
    <xf numFmtId="0" fontId="14" fillId="5" borderId="4" xfId="0" applyFont="1" applyFill="1" applyBorder="1" applyAlignment="1">
      <alignment vertical="top" wrapText="1" readingOrder="1"/>
    </xf>
    <xf numFmtId="0" fontId="14" fillId="0" borderId="32" xfId="0" applyFont="1" applyBorder="1" applyAlignment="1">
      <alignment vertical="top" wrapText="1"/>
    </xf>
    <xf numFmtId="0" fontId="14" fillId="0" borderId="26" xfId="0" applyFont="1" applyBorder="1" applyAlignment="1">
      <alignment vertical="top" wrapText="1"/>
    </xf>
    <xf numFmtId="0" fontId="14" fillId="0" borderId="28" xfId="0" applyFont="1" applyBorder="1" applyAlignment="1">
      <alignment vertical="top" wrapText="1"/>
    </xf>
    <xf numFmtId="0" fontId="42" fillId="8" borderId="31" xfId="0" applyFont="1" applyFill="1" applyBorder="1" applyAlignment="1">
      <alignment vertical="top"/>
    </xf>
    <xf numFmtId="0" fontId="37" fillId="0" borderId="26" xfId="0" applyFont="1" applyBorder="1" applyAlignment="1">
      <alignment vertical="top" wrapText="1"/>
    </xf>
    <xf numFmtId="0" fontId="42" fillId="8" borderId="26" xfId="0" applyFont="1" applyFill="1" applyBorder="1" applyAlignment="1">
      <alignment vertical="top" wrapText="1"/>
    </xf>
    <xf numFmtId="0" fontId="14" fillId="0" borderId="28" xfId="0" applyFont="1" applyFill="1" applyBorder="1" applyAlignment="1">
      <alignment vertical="top" wrapText="1"/>
    </xf>
    <xf numFmtId="0" fontId="14" fillId="0" borderId="32" xfId="0" applyFont="1" applyBorder="1" applyAlignment="1">
      <alignment vertical="top"/>
    </xf>
    <xf numFmtId="0" fontId="14" fillId="5" borderId="26" xfId="0" applyFont="1" applyFill="1" applyBorder="1" applyAlignment="1">
      <alignment vertical="top" wrapText="1"/>
    </xf>
    <xf numFmtId="0" fontId="14" fillId="0" borderId="26" xfId="0" applyFont="1" applyBorder="1" applyAlignment="1">
      <alignment horizontal="left" vertical="top" wrapText="1"/>
    </xf>
    <xf numFmtId="0" fontId="14" fillId="0" borderId="28" xfId="0" applyFont="1" applyBorder="1" applyAlignment="1">
      <alignment vertical="top"/>
    </xf>
    <xf numFmtId="0" fontId="14" fillId="0" borderId="32" xfId="0" applyFont="1" applyBorder="1" applyAlignment="1">
      <alignment horizontal="left" vertical="top" wrapText="1"/>
    </xf>
    <xf numFmtId="0" fontId="14" fillId="0" borderId="26" xfId="0" applyFont="1" applyFill="1" applyBorder="1" applyAlignment="1">
      <alignment vertical="top" wrapText="1"/>
    </xf>
    <xf numFmtId="0" fontId="42" fillId="8" borderId="34" xfId="0" applyFont="1" applyFill="1" applyBorder="1" applyAlignment="1">
      <alignment vertical="top"/>
    </xf>
    <xf numFmtId="0" fontId="42" fillId="8" borderId="6" xfId="0" applyFont="1" applyFill="1" applyBorder="1" applyAlignment="1">
      <alignment vertical="top"/>
    </xf>
    <xf numFmtId="0" fontId="32" fillId="3" borderId="49" xfId="0" applyFont="1" applyFill="1" applyBorder="1" applyAlignment="1">
      <alignment vertical="top"/>
    </xf>
    <xf numFmtId="0" fontId="31" fillId="0" borderId="32" xfId="0" applyFont="1" applyFill="1" applyBorder="1" applyAlignment="1">
      <alignment vertical="top"/>
    </xf>
    <xf numFmtId="0" fontId="31" fillId="0" borderId="26" xfId="0" applyFont="1" applyFill="1" applyBorder="1" applyAlignment="1">
      <alignment vertical="top"/>
    </xf>
    <xf numFmtId="0" fontId="31" fillId="0" borderId="28" xfId="0" applyFont="1" applyFill="1" applyBorder="1" applyAlignment="1">
      <alignment vertical="top" wrapText="1"/>
    </xf>
    <xf numFmtId="0" fontId="32" fillId="3" borderId="31" xfId="0" applyFont="1" applyFill="1" applyBorder="1"/>
    <xf numFmtId="0" fontId="31" fillId="0" borderId="26" xfId="0" applyFont="1" applyFill="1" applyBorder="1"/>
    <xf numFmtId="0" fontId="32" fillId="0" borderId="28" xfId="0" applyFont="1" applyFill="1" applyBorder="1" applyAlignment="1">
      <alignment vertical="top" wrapText="1"/>
    </xf>
    <xf numFmtId="0" fontId="32" fillId="3" borderId="31" xfId="0" applyFont="1" applyFill="1" applyBorder="1" applyAlignment="1">
      <alignment vertical="top" wrapText="1"/>
    </xf>
    <xf numFmtId="0" fontId="31" fillId="0" borderId="32" xfId="0" applyFont="1" applyFill="1" applyBorder="1" applyAlignment="1">
      <alignment vertical="top" wrapText="1"/>
    </xf>
    <xf numFmtId="0" fontId="31" fillId="0" borderId="32" xfId="0" applyFont="1" applyFill="1" applyBorder="1"/>
    <xf numFmtId="0" fontId="31" fillId="0" borderId="26" xfId="0" applyFont="1" applyFill="1" applyBorder="1" applyAlignment="1">
      <alignment wrapText="1"/>
    </xf>
    <xf numFmtId="0" fontId="31" fillId="0" borderId="28" xfId="0" applyFont="1" applyFill="1" applyBorder="1" applyAlignment="1">
      <alignment vertical="top"/>
    </xf>
    <xf numFmtId="0" fontId="32" fillId="3" borderId="31" xfId="0" applyFont="1" applyFill="1" applyBorder="1" applyAlignment="1">
      <alignment vertical="top"/>
    </xf>
    <xf numFmtId="0" fontId="31" fillId="0" borderId="26" xfId="2" applyFont="1" applyFill="1" applyBorder="1" applyAlignment="1">
      <alignment vertical="top" wrapText="1"/>
    </xf>
    <xf numFmtId="0" fontId="31" fillId="3" borderId="31" xfId="0" applyFont="1" applyFill="1" applyBorder="1" applyAlignment="1">
      <alignment vertical="top" wrapText="1"/>
    </xf>
    <xf numFmtId="0" fontId="31" fillId="0" borderId="28" xfId="0" applyFont="1" applyFill="1" applyBorder="1" applyAlignment="1">
      <alignment wrapText="1"/>
    </xf>
    <xf numFmtId="0" fontId="31" fillId="0" borderId="26" xfId="0" applyFont="1" applyBorder="1" applyAlignment="1">
      <alignment vertical="top"/>
    </xf>
    <xf numFmtId="0" fontId="35" fillId="0" borderId="26" xfId="0" applyFont="1" applyFill="1" applyBorder="1"/>
    <xf numFmtId="0" fontId="35" fillId="0" borderId="26" xfId="0" applyFont="1" applyBorder="1"/>
    <xf numFmtId="0" fontId="1" fillId="2" borderId="43" xfId="0" applyFont="1" applyFill="1" applyBorder="1" applyAlignment="1">
      <alignment vertical="top" wrapText="1"/>
    </xf>
    <xf numFmtId="0" fontId="1" fillId="2" borderId="49" xfId="0" applyFont="1" applyFill="1" applyBorder="1" applyAlignment="1">
      <alignment vertical="top" wrapText="1"/>
    </xf>
    <xf numFmtId="0" fontId="4" fillId="3" borderId="53" xfId="0" applyFont="1" applyFill="1" applyBorder="1" applyAlignment="1">
      <alignment vertical="top"/>
    </xf>
    <xf numFmtId="0" fontId="4" fillId="0" borderId="11" xfId="0" quotePrefix="1" applyFont="1" applyFill="1" applyBorder="1" applyAlignment="1">
      <alignment vertical="top" wrapText="1"/>
    </xf>
    <xf numFmtId="0" fontId="42" fillId="0" borderId="4" xfId="0" applyFont="1" applyFill="1" applyBorder="1" applyAlignment="1">
      <alignment vertical="top" wrapText="1"/>
    </xf>
    <xf numFmtId="0" fontId="4" fillId="3" borderId="60" xfId="0" applyFont="1" applyFill="1" applyBorder="1"/>
    <xf numFmtId="0" fontId="6" fillId="2" borderId="20" xfId="0" applyFont="1" applyFill="1" applyBorder="1" applyAlignment="1">
      <alignment vertical="top" wrapText="1"/>
    </xf>
    <xf numFmtId="0" fontId="1" fillId="2" borderId="20" xfId="0" applyFont="1" applyFill="1" applyBorder="1" applyAlignment="1">
      <alignment vertical="top" wrapText="1"/>
    </xf>
    <xf numFmtId="0" fontId="42" fillId="2" borderId="42" xfId="0" applyFont="1" applyFill="1" applyBorder="1" applyAlignment="1">
      <alignment vertical="top" wrapText="1"/>
    </xf>
    <xf numFmtId="0" fontId="42" fillId="2" borderId="40" xfId="0" applyFont="1" applyFill="1" applyBorder="1" applyAlignment="1">
      <alignment vertical="top" wrapText="1"/>
    </xf>
    <xf numFmtId="0" fontId="4" fillId="0" borderId="4" xfId="0" applyFont="1" applyFill="1" applyBorder="1" applyAlignment="1">
      <alignment vertical="top" textRotation="90"/>
    </xf>
    <xf numFmtId="0" fontId="4" fillId="0" borderId="7" xfId="0" applyFont="1" applyFill="1" applyBorder="1" applyAlignment="1">
      <alignment vertical="top" textRotation="90"/>
    </xf>
    <xf numFmtId="0" fontId="4" fillId="0" borderId="14" xfId="0" applyFont="1" applyFill="1" applyBorder="1" applyAlignment="1">
      <alignment vertical="top" textRotation="90"/>
    </xf>
    <xf numFmtId="0" fontId="4" fillId="0" borderId="14" xfId="0" applyFont="1" applyBorder="1"/>
    <xf numFmtId="0" fontId="4" fillId="0" borderId="7" xfId="0" applyFont="1" applyBorder="1"/>
    <xf numFmtId="0" fontId="3" fillId="0" borderId="6" xfId="0" applyFont="1" applyFill="1" applyBorder="1"/>
    <xf numFmtId="0" fontId="3" fillId="0" borderId="6" xfId="0" applyFont="1" applyBorder="1"/>
    <xf numFmtId="0" fontId="3" fillId="0" borderId="4" xfId="0" applyFont="1" applyBorder="1"/>
    <xf numFmtId="49" fontId="4" fillId="0" borderId="26" xfId="0" quotePrefix="1" applyNumberFormat="1" applyFont="1" applyFill="1" applyBorder="1" applyAlignment="1">
      <alignment vertical="top" wrapText="1"/>
    </xf>
    <xf numFmtId="0" fontId="4" fillId="3" borderId="49" xfId="0" applyFont="1" applyFill="1" applyBorder="1" applyAlignment="1">
      <alignment vertical="top"/>
    </xf>
    <xf numFmtId="0" fontId="14" fillId="0" borderId="32" xfId="0" applyFont="1" applyFill="1" applyBorder="1" applyAlignment="1">
      <alignment vertical="top"/>
    </xf>
    <xf numFmtId="0" fontId="14" fillId="0" borderId="26" xfId="0" applyFont="1" applyFill="1" applyBorder="1" applyAlignment="1">
      <alignment vertical="top"/>
    </xf>
    <xf numFmtId="0" fontId="14" fillId="0" borderId="28" xfId="0" applyFont="1" applyFill="1" applyBorder="1" applyAlignment="1">
      <alignment vertical="top"/>
    </xf>
    <xf numFmtId="0" fontId="14" fillId="3" borderId="31" xfId="0" applyFont="1" applyFill="1" applyBorder="1"/>
    <xf numFmtId="0" fontId="14" fillId="0" borderId="32" xfId="0" applyFont="1" applyFill="1" applyBorder="1" applyAlignment="1">
      <alignment vertical="top" wrapText="1"/>
    </xf>
    <xf numFmtId="0" fontId="14" fillId="0" borderId="26" xfId="0" applyFont="1" applyFill="1" applyBorder="1" applyAlignment="1">
      <alignment wrapText="1"/>
    </xf>
    <xf numFmtId="0" fontId="14" fillId="3" borderId="31" xfId="0" applyFont="1" applyFill="1" applyBorder="1" applyAlignment="1">
      <alignment vertical="top" wrapText="1"/>
    </xf>
    <xf numFmtId="0" fontId="14" fillId="5" borderId="32" xfId="0" applyFont="1" applyFill="1" applyBorder="1" applyAlignment="1">
      <alignment vertical="top" wrapText="1"/>
    </xf>
    <xf numFmtId="0" fontId="14" fillId="5" borderId="28" xfId="0" applyFont="1" applyFill="1" applyBorder="1" applyAlignment="1">
      <alignment vertical="top" wrapText="1"/>
    </xf>
    <xf numFmtId="0" fontId="14" fillId="0" borderId="26" xfId="0" applyFont="1" applyFill="1" applyBorder="1"/>
    <xf numFmtId="0" fontId="14" fillId="0" borderId="32" xfId="0" applyFont="1" applyFill="1" applyBorder="1" applyAlignment="1">
      <alignment wrapText="1"/>
    </xf>
    <xf numFmtId="0" fontId="14" fillId="0" borderId="28" xfId="0" applyFont="1" applyFill="1" applyBorder="1"/>
    <xf numFmtId="0" fontId="14" fillId="3" borderId="31" xfId="0" applyFont="1" applyFill="1" applyBorder="1" applyAlignment="1">
      <alignment vertical="top"/>
    </xf>
    <xf numFmtId="0" fontId="14" fillId="0" borderId="32" xfId="0" applyFont="1" applyBorder="1"/>
    <xf numFmtId="0" fontId="14" fillId="0" borderId="26" xfId="0" applyFont="1" applyBorder="1"/>
    <xf numFmtId="0" fontId="3" fillId="0" borderId="26" xfId="0" applyFont="1" applyFill="1" applyBorder="1"/>
    <xf numFmtId="0" fontId="3" fillId="0" borderId="26" xfId="0" applyFont="1" applyBorder="1"/>
    <xf numFmtId="0" fontId="4" fillId="0" borderId="5" xfId="0" applyFont="1" applyFill="1" applyBorder="1" applyAlignment="1">
      <alignment vertical="top" textRotation="90" wrapText="1"/>
    </xf>
    <xf numFmtId="0" fontId="12" fillId="0" borderId="32" xfId="0" applyFont="1" applyFill="1" applyBorder="1" applyAlignment="1">
      <alignment vertical="top" wrapText="1"/>
    </xf>
    <xf numFmtId="0" fontId="12" fillId="0" borderId="26" xfId="0" applyFont="1" applyFill="1" applyBorder="1" applyAlignment="1">
      <alignment vertical="top" wrapText="1"/>
    </xf>
    <xf numFmtId="49" fontId="4" fillId="0" borderId="18" xfId="0" quotePrefix="1" applyNumberFormat="1" applyFont="1" applyFill="1" applyBorder="1" applyAlignment="1">
      <alignment vertical="top" textRotation="90"/>
    </xf>
    <xf numFmtId="49" fontId="4" fillId="0" borderId="5" xfId="0" quotePrefix="1" applyNumberFormat="1" applyFont="1" applyFill="1" applyBorder="1" applyAlignment="1">
      <alignment vertical="top" textRotation="90"/>
    </xf>
    <xf numFmtId="49" fontId="4" fillId="0" borderId="5" xfId="0" quotePrefix="1" applyNumberFormat="1" applyFont="1" applyFill="1" applyBorder="1" applyAlignment="1">
      <alignment vertical="top" textRotation="90" wrapText="1"/>
    </xf>
    <xf numFmtId="0" fontId="4" fillId="0" borderId="17" xfId="0" applyFont="1" applyFill="1" applyBorder="1" applyAlignment="1">
      <alignment vertical="top" textRotation="90" wrapText="1"/>
    </xf>
    <xf numFmtId="0" fontId="3" fillId="3" borderId="22" xfId="0" applyFont="1" applyFill="1" applyBorder="1" applyAlignment="1">
      <alignment textRotation="90"/>
    </xf>
    <xf numFmtId="0" fontId="4" fillId="0" borderId="21" xfId="0" applyFont="1" applyFill="1" applyBorder="1" applyAlignment="1">
      <alignment vertical="top" textRotation="90" wrapText="1"/>
    </xf>
    <xf numFmtId="0" fontId="4" fillId="3" borderId="37" xfId="0" applyFont="1" applyFill="1" applyBorder="1" applyAlignment="1">
      <alignment vertical="top" textRotation="90" wrapText="1"/>
    </xf>
    <xf numFmtId="0" fontId="4" fillId="0" borderId="11" xfId="0" applyFont="1" applyFill="1" applyBorder="1" applyAlignment="1">
      <alignment vertical="top" textRotation="90" wrapText="1"/>
    </xf>
    <xf numFmtId="49" fontId="6" fillId="0" borderId="5" xfId="0" quotePrefix="1" applyNumberFormat="1" applyFont="1" applyFill="1" applyBorder="1" applyAlignment="1">
      <alignment vertical="top" textRotation="90" wrapText="1"/>
    </xf>
    <xf numFmtId="0" fontId="4" fillId="3" borderId="37" xfId="0" applyFont="1" applyFill="1" applyBorder="1" applyAlignment="1">
      <alignment textRotation="90"/>
    </xf>
    <xf numFmtId="0" fontId="3" fillId="0" borderId="5" xfId="0" applyFont="1" applyFill="1" applyBorder="1" applyAlignment="1">
      <alignment textRotation="90"/>
    </xf>
    <xf numFmtId="0" fontId="3" fillId="11" borderId="5" xfId="0" applyFont="1" applyFill="1" applyBorder="1" applyAlignment="1">
      <alignment textRotation="90"/>
    </xf>
    <xf numFmtId="0" fontId="4" fillId="3" borderId="36" xfId="0" applyFont="1" applyFill="1" applyBorder="1" applyAlignment="1">
      <alignment textRotation="90"/>
    </xf>
    <xf numFmtId="0" fontId="10" fillId="0" borderId="21" xfId="0" applyFont="1" applyFill="1" applyBorder="1" applyAlignment="1">
      <alignment vertical="top" textRotation="90" wrapText="1"/>
    </xf>
    <xf numFmtId="0" fontId="3" fillId="0" borderId="21" xfId="0" applyFont="1" applyFill="1" applyBorder="1" applyAlignment="1">
      <alignment textRotation="90"/>
    </xf>
    <xf numFmtId="49" fontId="4" fillId="0" borderId="21" xfId="0" quotePrefix="1" applyNumberFormat="1" applyFont="1" applyFill="1" applyBorder="1" applyAlignment="1">
      <alignment vertical="top" textRotation="90" wrapText="1"/>
    </xf>
    <xf numFmtId="49" fontId="4" fillId="0" borderId="21" xfId="0" quotePrefix="1" applyNumberFormat="1" applyFont="1" applyFill="1" applyBorder="1" applyAlignment="1">
      <alignment vertical="top" textRotation="90"/>
    </xf>
    <xf numFmtId="0" fontId="31" fillId="0" borderId="42" xfId="0" applyFont="1" applyFill="1" applyBorder="1" applyAlignment="1">
      <alignment vertical="top" wrapText="1"/>
    </xf>
    <xf numFmtId="0" fontId="1" fillId="2" borderId="9" xfId="0" applyFont="1" applyFill="1" applyBorder="1" applyAlignment="1">
      <alignment horizontal="left" vertical="top"/>
    </xf>
    <xf numFmtId="0" fontId="6" fillId="2" borderId="18" xfId="0" applyFont="1" applyFill="1" applyBorder="1" applyAlignment="1">
      <alignment horizontal="center" vertical="top" wrapText="1"/>
    </xf>
    <xf numFmtId="14" fontId="4" fillId="0" borderId="17" xfId="0" applyNumberFormat="1" applyFont="1" applyBorder="1" applyAlignment="1">
      <alignment horizontal="center" vertical="top" wrapText="1"/>
    </xf>
    <xf numFmtId="0" fontId="4" fillId="8" borderId="37" xfId="0" applyFont="1" applyFill="1" applyBorder="1" applyAlignment="1">
      <alignment horizontal="center" vertical="top" wrapText="1"/>
    </xf>
    <xf numFmtId="0" fontId="4" fillId="0" borderId="5" xfId="0" applyFont="1" applyFill="1" applyBorder="1" applyAlignment="1">
      <alignment horizontal="center" vertical="top" wrapText="1"/>
    </xf>
    <xf numFmtId="0" fontId="3" fillId="0" borderId="5" xfId="0" applyFont="1" applyBorder="1" applyAlignment="1">
      <alignment horizontal="center" vertical="top" wrapText="1"/>
    </xf>
    <xf numFmtId="0" fontId="11" fillId="0" borderId="18" xfId="1" applyFont="1" applyBorder="1" applyAlignment="1" applyProtection="1">
      <alignment horizontal="center" vertical="top"/>
    </xf>
    <xf numFmtId="0" fontId="3" fillId="0" borderId="5" xfId="0" applyFont="1" applyFill="1" applyBorder="1" applyAlignment="1">
      <alignment horizontal="center" vertical="top"/>
    </xf>
    <xf numFmtId="0" fontId="3" fillId="0" borderId="5" xfId="0" applyFont="1" applyFill="1" applyBorder="1" applyAlignment="1">
      <alignment horizontal="center" vertical="top" wrapText="1"/>
    </xf>
    <xf numFmtId="0" fontId="1" fillId="2" borderId="35" xfId="0" applyFont="1" applyFill="1" applyBorder="1" applyAlignment="1">
      <alignment vertical="top" wrapText="1"/>
    </xf>
    <xf numFmtId="0" fontId="6" fillId="2" borderId="4" xfId="0" applyFont="1" applyFill="1" applyBorder="1" applyAlignment="1">
      <alignment vertical="top" wrapText="1"/>
    </xf>
    <xf numFmtId="0" fontId="14" fillId="0" borderId="7" xfId="1" applyFont="1" applyFill="1" applyBorder="1" applyAlignment="1" applyProtection="1">
      <alignment vertical="top" wrapText="1"/>
    </xf>
    <xf numFmtId="0" fontId="14" fillId="0" borderId="4" xfId="1" applyFont="1" applyBorder="1" applyAlignment="1" applyProtection="1">
      <alignment vertical="top" wrapText="1"/>
    </xf>
    <xf numFmtId="0" fontId="14" fillId="5" borderId="4" xfId="1" applyFont="1" applyFill="1" applyBorder="1" applyAlignment="1" applyProtection="1">
      <alignment vertical="top" wrapText="1"/>
    </xf>
    <xf numFmtId="0" fontId="14" fillId="0" borderId="4" xfId="1" applyFont="1" applyFill="1" applyBorder="1" applyAlignment="1" applyProtection="1">
      <alignment horizontal="left" vertical="top" wrapText="1"/>
    </xf>
    <xf numFmtId="0" fontId="42" fillId="8" borderId="39" xfId="0" applyFont="1" applyFill="1" applyBorder="1" applyAlignment="1">
      <alignment vertical="top" wrapText="1"/>
    </xf>
    <xf numFmtId="0" fontId="14" fillId="0" borderId="7" xfId="1" applyFont="1" applyBorder="1" applyAlignment="1" applyProtection="1">
      <alignment vertical="top" wrapText="1"/>
    </xf>
    <xf numFmtId="0" fontId="14" fillId="0" borderId="14" xfId="1" applyFont="1" applyFill="1" applyBorder="1" applyAlignment="1" applyProtection="1">
      <alignment vertical="top" wrapText="1"/>
    </xf>
    <xf numFmtId="0" fontId="14" fillId="8" borderId="39" xfId="0" applyFont="1" applyFill="1" applyBorder="1" applyAlignment="1">
      <alignment vertical="top" wrapText="1"/>
    </xf>
    <xf numFmtId="0" fontId="14" fillId="5" borderId="7" xfId="1" applyFont="1" applyFill="1" applyBorder="1" applyAlignment="1" applyProtection="1">
      <alignment vertical="top" wrapText="1"/>
    </xf>
    <xf numFmtId="0" fontId="48" fillId="0" borderId="4" xfId="1" applyFont="1" applyFill="1" applyBorder="1" applyAlignment="1" applyProtection="1">
      <alignment vertical="top" wrapText="1"/>
    </xf>
    <xf numFmtId="0" fontId="37" fillId="0" borderId="4" xfId="1" applyFont="1" applyFill="1" applyBorder="1" applyAlignment="1" applyProtection="1">
      <alignment vertical="top" wrapText="1"/>
    </xf>
    <xf numFmtId="0" fontId="14" fillId="5" borderId="14" xfId="1" applyFont="1" applyFill="1" applyBorder="1" applyAlignment="1" applyProtection="1">
      <alignment vertical="top" wrapText="1"/>
    </xf>
    <xf numFmtId="0" fontId="14" fillId="0" borderId="14" xfId="1" applyFont="1" applyBorder="1" applyAlignment="1" applyProtection="1">
      <alignment vertical="top" wrapText="1"/>
    </xf>
    <xf numFmtId="0" fontId="14" fillId="0" borderId="40" xfId="0" applyFont="1" applyFill="1" applyBorder="1" applyAlignment="1">
      <alignment vertical="top" wrapText="1"/>
    </xf>
    <xf numFmtId="0" fontId="14" fillId="8" borderId="39" xfId="4" applyFont="1" applyFill="1" applyBorder="1" applyAlignment="1">
      <alignment vertical="top" wrapText="1"/>
    </xf>
    <xf numFmtId="0" fontId="54" fillId="0" borderId="4" xfId="1" applyFont="1" applyBorder="1" applyAlignment="1" applyProtection="1">
      <alignment vertical="top" wrapText="1"/>
    </xf>
    <xf numFmtId="0" fontId="3" fillId="0" borderId="4" xfId="1" applyFont="1" applyFill="1" applyBorder="1" applyAlignment="1" applyProtection="1">
      <alignment vertical="top" wrapText="1"/>
    </xf>
    <xf numFmtId="0" fontId="1" fillId="2" borderId="9" xfId="0" applyFont="1" applyFill="1" applyBorder="1" applyAlignment="1">
      <alignment vertical="top"/>
    </xf>
    <xf numFmtId="0" fontId="6" fillId="9" borderId="23" xfId="0" applyFont="1" applyFill="1" applyBorder="1" applyAlignment="1">
      <alignment vertical="top" wrapText="1"/>
    </xf>
    <xf numFmtId="0" fontId="3" fillId="8" borderId="36" xfId="0" applyFont="1" applyFill="1" applyBorder="1" applyAlignment="1">
      <alignment vertical="top"/>
    </xf>
    <xf numFmtId="0" fontId="4" fillId="0" borderId="23" xfId="0" applyFont="1" applyBorder="1" applyAlignment="1">
      <alignment vertical="top" wrapText="1"/>
    </xf>
    <xf numFmtId="0" fontId="3" fillId="0" borderId="21" xfId="0" applyFont="1" applyFill="1" applyBorder="1" applyAlignment="1">
      <alignment vertical="top"/>
    </xf>
    <xf numFmtId="0" fontId="1" fillId="3" borderId="45" xfId="0" applyFont="1" applyFill="1" applyBorder="1" applyAlignment="1">
      <alignment vertical="top" wrapText="1"/>
    </xf>
    <xf numFmtId="0" fontId="3" fillId="3" borderId="19" xfId="0" applyFont="1" applyFill="1" applyBorder="1" applyAlignment="1">
      <alignment vertical="top" wrapText="1"/>
    </xf>
    <xf numFmtId="0" fontId="14" fillId="0" borderId="24" xfId="0" applyFont="1" applyBorder="1" applyAlignment="1">
      <alignment vertical="top" wrapText="1"/>
    </xf>
    <xf numFmtId="0" fontId="14" fillId="8" borderId="8" xfId="0" applyFont="1" applyFill="1" applyBorder="1" applyAlignment="1">
      <alignment vertical="top"/>
    </xf>
    <xf numFmtId="0" fontId="14" fillId="0" borderId="27" xfId="0" applyFont="1" applyFill="1" applyBorder="1" applyAlignment="1">
      <alignment vertical="top" wrapText="1"/>
    </xf>
    <xf numFmtId="0" fontId="14" fillId="0" borderId="19" xfId="0" applyFont="1" applyFill="1" applyBorder="1" applyAlignment="1">
      <alignment vertical="top" wrapText="1"/>
    </xf>
    <xf numFmtId="0" fontId="40" fillId="0" borderId="19" xfId="0" applyFont="1" applyBorder="1" applyAlignment="1">
      <alignment vertical="top" wrapText="1"/>
    </xf>
    <xf numFmtId="0" fontId="14" fillId="0" borderId="24" xfId="0" applyFont="1" applyFill="1" applyBorder="1" applyAlignment="1">
      <alignment vertical="top" wrapText="1"/>
    </xf>
    <xf numFmtId="0" fontId="14" fillId="0" borderId="27" xfId="0" applyFont="1" applyBorder="1" applyAlignment="1">
      <alignment vertical="top" wrapText="1"/>
    </xf>
    <xf numFmtId="0" fontId="14" fillId="0" borderId="19" xfId="0" applyFont="1" applyBorder="1" applyAlignment="1">
      <alignment vertical="top" wrapText="1"/>
    </xf>
    <xf numFmtId="0" fontId="14" fillId="5" borderId="19" xfId="0" applyFont="1" applyFill="1" applyBorder="1" applyAlignment="1">
      <alignment vertical="top" wrapText="1"/>
    </xf>
    <xf numFmtId="0" fontId="14" fillId="5" borderId="24" xfId="0" applyFont="1" applyFill="1" applyBorder="1" applyAlignment="1">
      <alignment vertical="top" wrapText="1"/>
    </xf>
    <xf numFmtId="0" fontId="14" fillId="0" borderId="19" xfId="0" applyFont="1" applyFill="1" applyBorder="1" applyAlignment="1">
      <alignment horizontal="left" vertical="top" wrapText="1"/>
    </xf>
    <xf numFmtId="0" fontId="14" fillId="0" borderId="19" xfId="0" applyFont="1" applyFill="1" applyBorder="1" applyAlignment="1">
      <alignment vertical="top"/>
    </xf>
    <xf numFmtId="0" fontId="14" fillId="0" borderId="0" xfId="0" applyFont="1" applyFill="1" applyBorder="1" applyAlignment="1">
      <alignment vertical="top"/>
    </xf>
    <xf numFmtId="0" fontId="14" fillId="8" borderId="8" xfId="4" applyFont="1" applyFill="1" applyBorder="1" applyAlignment="1">
      <alignment vertical="top"/>
    </xf>
    <xf numFmtId="0" fontId="14" fillId="0" borderId="27" xfId="2" applyFont="1" applyBorder="1" applyAlignment="1">
      <alignment vertical="top" wrapText="1"/>
    </xf>
    <xf numFmtId="0" fontId="14" fillId="0" borderId="19" xfId="2" applyFont="1" applyBorder="1" applyAlignment="1">
      <alignment vertical="top" wrapText="1"/>
    </xf>
    <xf numFmtId="0" fontId="14" fillId="5" borderId="19" xfId="2" applyFont="1" applyFill="1" applyBorder="1" applyAlignment="1">
      <alignment vertical="top" wrapText="1"/>
    </xf>
    <xf numFmtId="0" fontId="14" fillId="0" borderId="24" xfId="2" applyFont="1" applyBorder="1" applyAlignment="1">
      <alignment vertical="top" wrapText="1"/>
    </xf>
    <xf numFmtId="0" fontId="52" fillId="0" borderId="19" xfId="0" applyFont="1" applyBorder="1" applyAlignment="1">
      <alignment vertical="top" wrapText="1"/>
    </xf>
    <xf numFmtId="0" fontId="3" fillId="0" borderId="19"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Fill="1" applyBorder="1" applyAlignment="1">
      <alignment horizontal="center" vertical="top"/>
    </xf>
    <xf numFmtId="0" fontId="3" fillId="0" borderId="19" xfId="0" applyFont="1" applyBorder="1" applyAlignment="1">
      <alignment vertical="top" wrapText="1"/>
    </xf>
    <xf numFmtId="0" fontId="3" fillId="3" borderId="26" xfId="0" applyFont="1" applyFill="1" applyBorder="1" applyAlignment="1">
      <alignment vertical="top" wrapText="1"/>
    </xf>
    <xf numFmtId="0" fontId="12" fillId="5" borderId="26" xfId="0" applyFont="1" applyFill="1" applyBorder="1" applyAlignment="1">
      <alignment vertical="top" wrapText="1"/>
    </xf>
    <xf numFmtId="0" fontId="12" fillId="0" borderId="28" xfId="0" applyFont="1" applyFill="1" applyBorder="1" applyAlignment="1">
      <alignment vertical="top" wrapText="1"/>
    </xf>
    <xf numFmtId="0" fontId="4" fillId="0" borderId="26" xfId="0" applyFont="1" applyFill="1" applyBorder="1" applyAlignment="1">
      <alignment horizontal="center" vertical="top"/>
    </xf>
    <xf numFmtId="0" fontId="12" fillId="3" borderId="43" xfId="0" applyFont="1" applyFill="1" applyBorder="1" applyAlignment="1">
      <alignment vertical="top" wrapText="1"/>
    </xf>
    <xf numFmtId="0" fontId="12" fillId="3" borderId="49" xfId="0" applyFont="1" applyFill="1" applyBorder="1" applyAlignment="1">
      <alignment vertical="top" wrapText="1"/>
    </xf>
    <xf numFmtId="0" fontId="12" fillId="3" borderId="49" xfId="0" applyFont="1" applyFill="1" applyBorder="1" applyAlignment="1">
      <alignment vertical="top"/>
    </xf>
    <xf numFmtId="0" fontId="12" fillId="0" borderId="26" xfId="0" applyFont="1" applyFill="1" applyBorder="1" applyAlignment="1">
      <alignment vertical="top"/>
    </xf>
    <xf numFmtId="0" fontId="12" fillId="0" borderId="28" xfId="0" applyFont="1" applyFill="1" applyBorder="1" applyAlignment="1">
      <alignment vertical="top"/>
    </xf>
    <xf numFmtId="0" fontId="12" fillId="3" borderId="31" xfId="0" applyFont="1" applyFill="1" applyBorder="1"/>
    <xf numFmtId="0" fontId="12" fillId="0" borderId="26" xfId="0" quotePrefix="1" applyFont="1" applyFill="1" applyBorder="1" applyAlignment="1">
      <alignment vertical="top" wrapText="1"/>
    </xf>
    <xf numFmtId="0" fontId="12" fillId="0" borderId="26" xfId="0" applyFont="1" applyBorder="1" applyAlignment="1">
      <alignment vertical="top" wrapText="1"/>
    </xf>
    <xf numFmtId="0" fontId="12" fillId="3" borderId="31" xfId="0" applyFont="1" applyFill="1" applyBorder="1" applyAlignment="1">
      <alignment vertical="top" wrapText="1"/>
    </xf>
    <xf numFmtId="0" fontId="12" fillId="0" borderId="32" xfId="0" applyFont="1" applyBorder="1"/>
    <xf numFmtId="0" fontId="12" fillId="0" borderId="26" xfId="0" applyFont="1" applyFill="1" applyBorder="1"/>
    <xf numFmtId="0" fontId="12" fillId="0" borderId="26" xfId="0" applyFont="1" applyBorder="1"/>
    <xf numFmtId="0" fontId="12" fillId="0" borderId="28" xfId="0" applyFont="1" applyBorder="1" applyAlignment="1">
      <alignment vertical="top" wrapText="1"/>
    </xf>
    <xf numFmtId="0" fontId="12" fillId="0" borderId="32" xfId="0" applyFont="1" applyFill="1" applyBorder="1" applyAlignment="1">
      <alignment vertical="top"/>
    </xf>
    <xf numFmtId="0" fontId="12" fillId="0" borderId="26" xfId="0" applyFont="1" applyFill="1" applyBorder="1" applyAlignment="1">
      <alignment wrapText="1"/>
    </xf>
    <xf numFmtId="0" fontId="12" fillId="0" borderId="28" xfId="0" applyFont="1" applyFill="1" applyBorder="1"/>
    <xf numFmtId="0" fontId="12" fillId="3" borderId="31" xfId="0" applyFont="1" applyFill="1" applyBorder="1" applyAlignment="1">
      <alignment vertical="top"/>
    </xf>
    <xf numFmtId="0" fontId="6" fillId="3" borderId="48" xfId="0" applyFont="1" applyFill="1" applyBorder="1" applyAlignment="1">
      <alignment vertical="top" wrapText="1"/>
    </xf>
    <xf numFmtId="0" fontId="8" fillId="0" borderId="7" xfId="0" applyFont="1" applyFill="1" applyBorder="1" applyAlignment="1">
      <alignment vertical="top" textRotation="90" wrapText="1"/>
    </xf>
    <xf numFmtId="0" fontId="8" fillId="0" borderId="23" xfId="0" applyFont="1" applyFill="1" applyBorder="1" applyAlignment="1">
      <alignment vertical="top" textRotation="90" wrapText="1"/>
    </xf>
    <xf numFmtId="0" fontId="10" fillId="0" borderId="1" xfId="0" applyFont="1" applyFill="1" applyBorder="1" applyAlignment="1">
      <alignment vertical="top" textRotation="90"/>
    </xf>
    <xf numFmtId="0" fontId="8" fillId="0" borderId="4" xfId="0" applyFont="1" applyFill="1" applyBorder="1" applyAlignment="1">
      <alignment vertical="top" textRotation="90" wrapText="1"/>
    </xf>
    <xf numFmtId="0" fontId="8" fillId="0" borderId="21" xfId="0" applyFont="1" applyFill="1" applyBorder="1" applyAlignment="1">
      <alignment vertical="top" textRotation="90" wrapText="1"/>
    </xf>
    <xf numFmtId="49" fontId="6" fillId="0" borderId="6" xfId="0" quotePrefix="1" applyNumberFormat="1" applyFont="1" applyFill="1" applyBorder="1" applyAlignment="1">
      <alignment vertical="top" textRotation="90" wrapText="1"/>
    </xf>
    <xf numFmtId="0" fontId="6" fillId="0" borderId="1" xfId="0" applyFont="1" applyFill="1" applyBorder="1" applyAlignment="1">
      <alignment vertical="top" textRotation="90" wrapText="1"/>
    </xf>
    <xf numFmtId="0" fontId="6" fillId="0" borderId="4" xfId="0" applyFont="1" applyFill="1" applyBorder="1" applyAlignment="1">
      <alignment vertical="top" textRotation="90" wrapText="1"/>
    </xf>
    <xf numFmtId="0" fontId="6" fillId="0" borderId="21" xfId="0" applyFont="1" applyFill="1" applyBorder="1" applyAlignment="1">
      <alignment vertical="top" textRotation="90" wrapText="1"/>
    </xf>
    <xf numFmtId="0" fontId="10" fillId="0" borderId="1" xfId="2" applyFont="1" applyFill="1" applyBorder="1" applyAlignment="1">
      <alignment vertical="top" textRotation="90" wrapText="1"/>
    </xf>
    <xf numFmtId="0" fontId="4" fillId="0" borderId="4" xfId="2" applyFont="1" applyFill="1" applyBorder="1" applyAlignment="1">
      <alignment vertical="top" textRotation="90" wrapText="1"/>
    </xf>
    <xf numFmtId="0" fontId="4" fillId="0" borderId="21" xfId="2" applyFont="1" applyFill="1" applyBorder="1" applyAlignment="1">
      <alignment vertical="top" textRotation="90" wrapText="1"/>
    </xf>
    <xf numFmtId="0" fontId="10" fillId="0" borderId="1" xfId="2" applyFont="1" applyFill="1" applyBorder="1" applyAlignment="1">
      <alignment vertical="top" textRotation="90"/>
    </xf>
    <xf numFmtId="0" fontId="8" fillId="0" borderId="1" xfId="2" applyFont="1" applyFill="1" applyBorder="1" applyAlignment="1">
      <alignment vertical="top" textRotation="90"/>
    </xf>
    <xf numFmtId="0" fontId="8" fillId="0" borderId="4" xfId="2" applyFont="1" applyFill="1" applyBorder="1" applyAlignment="1">
      <alignment vertical="top" textRotation="90"/>
    </xf>
    <xf numFmtId="0" fontId="8" fillId="0" borderId="21" xfId="2" applyFont="1" applyFill="1" applyBorder="1" applyAlignment="1">
      <alignment vertical="top" textRotation="90"/>
    </xf>
    <xf numFmtId="0" fontId="8" fillId="0" borderId="4" xfId="2" applyFont="1" applyFill="1" applyBorder="1" applyAlignment="1">
      <alignment vertical="top" textRotation="90" wrapText="1"/>
    </xf>
    <xf numFmtId="0" fontId="8" fillId="0" borderId="21" xfId="2" applyFont="1" applyFill="1" applyBorder="1" applyAlignment="1">
      <alignment vertical="top" textRotation="90" wrapText="1"/>
    </xf>
    <xf numFmtId="0" fontId="10" fillId="0" borderId="4" xfId="2" applyFont="1" applyFill="1" applyBorder="1" applyAlignment="1">
      <alignment vertical="top" textRotation="90"/>
    </xf>
    <xf numFmtId="0" fontId="10" fillId="0" borderId="21" xfId="2" applyFont="1" applyFill="1" applyBorder="1" applyAlignment="1">
      <alignment vertical="top" textRotation="90"/>
    </xf>
    <xf numFmtId="0" fontId="4" fillId="0" borderId="4" xfId="2" applyFont="1" applyFill="1" applyBorder="1" applyAlignment="1">
      <alignment vertical="top" textRotation="90"/>
    </xf>
    <xf numFmtId="0" fontId="4" fillId="0" borderId="21" xfId="2" applyFont="1" applyFill="1" applyBorder="1" applyAlignment="1">
      <alignment vertical="top" textRotation="90"/>
    </xf>
    <xf numFmtId="49" fontId="1" fillId="0" borderId="21" xfId="0" quotePrefix="1" applyNumberFormat="1" applyFont="1" applyFill="1" applyBorder="1" applyAlignment="1">
      <alignment vertical="top" textRotation="90" wrapText="1"/>
    </xf>
    <xf numFmtId="49" fontId="10" fillId="0" borderId="21" xfId="0" quotePrefix="1" applyNumberFormat="1" applyFont="1" applyFill="1" applyBorder="1" applyAlignment="1">
      <alignment vertical="top" textRotation="90" wrapText="1"/>
    </xf>
    <xf numFmtId="0" fontId="10" fillId="0" borderId="6" xfId="2" applyFont="1" applyFill="1" applyBorder="1" applyAlignment="1">
      <alignment vertical="top" textRotation="90" wrapText="1"/>
    </xf>
    <xf numFmtId="0" fontId="10" fillId="0" borderId="5" xfId="2" applyFont="1" applyFill="1" applyBorder="1" applyAlignment="1">
      <alignment vertical="top" textRotation="90" wrapText="1"/>
    </xf>
    <xf numFmtId="0" fontId="4" fillId="0" borderId="6" xfId="2" applyFont="1" applyFill="1" applyBorder="1" applyAlignment="1">
      <alignment vertical="top" textRotation="90" wrapText="1"/>
    </xf>
    <xf numFmtId="0" fontId="4" fillId="0" borderId="5" xfId="2" applyFont="1" applyFill="1" applyBorder="1" applyAlignment="1">
      <alignment vertical="top" textRotation="90" wrapText="1"/>
    </xf>
    <xf numFmtId="0" fontId="4" fillId="0" borderId="13" xfId="2" applyFont="1" applyFill="1" applyBorder="1" applyAlignment="1">
      <alignment vertical="top" textRotation="90" wrapText="1"/>
    </xf>
    <xf numFmtId="0" fontId="4" fillId="0" borderId="12" xfId="2" applyFont="1" applyFill="1" applyBorder="1" applyAlignment="1">
      <alignment vertical="top" textRotation="90" wrapText="1"/>
    </xf>
    <xf numFmtId="0" fontId="4" fillId="0" borderId="14" xfId="2" applyFont="1" applyFill="1" applyBorder="1" applyAlignment="1">
      <alignment vertical="top" textRotation="90" wrapText="1"/>
    </xf>
    <xf numFmtId="0" fontId="4" fillId="0" borderId="17" xfId="2" applyFont="1" applyFill="1" applyBorder="1" applyAlignment="1">
      <alignment vertical="top" textRotation="90" wrapText="1"/>
    </xf>
    <xf numFmtId="0" fontId="4" fillId="0" borderId="22" xfId="2" applyFont="1" applyFill="1" applyBorder="1" applyAlignment="1">
      <alignment vertical="top" textRotation="90" wrapText="1"/>
    </xf>
    <xf numFmtId="0" fontId="4" fillId="3" borderId="39" xfId="0" applyFont="1" applyFill="1" applyBorder="1" applyAlignment="1">
      <alignment vertical="top" textRotation="90" wrapText="1"/>
    </xf>
    <xf numFmtId="0" fontId="4" fillId="3" borderId="36" xfId="0" applyFont="1" applyFill="1" applyBorder="1" applyAlignment="1">
      <alignment vertical="top" textRotation="90" wrapText="1"/>
    </xf>
    <xf numFmtId="0" fontId="10" fillId="0" borderId="3" xfId="0" applyFont="1" applyFill="1" applyBorder="1" applyAlignment="1">
      <alignment vertical="top" textRotation="90"/>
    </xf>
    <xf numFmtId="0" fontId="10" fillId="0" borderId="7" xfId="0" applyFont="1" applyFill="1" applyBorder="1" applyAlignment="1">
      <alignment vertical="top" textRotation="90"/>
    </xf>
    <xf numFmtId="0" fontId="10" fillId="0" borderId="23" xfId="0" applyFont="1" applyFill="1" applyBorder="1" applyAlignment="1">
      <alignment vertical="top" textRotation="90"/>
    </xf>
    <xf numFmtId="0" fontId="10" fillId="0" borderId="6" xfId="0" applyFont="1" applyFill="1" applyBorder="1" applyAlignment="1">
      <alignment vertical="top" textRotation="90" wrapText="1"/>
    </xf>
    <xf numFmtId="0" fontId="10" fillId="0" borderId="5" xfId="0" applyFont="1" applyFill="1" applyBorder="1" applyAlignment="1">
      <alignment vertical="top" textRotation="90" wrapText="1"/>
    </xf>
    <xf numFmtId="14" fontId="8" fillId="0" borderId="6" xfId="0" applyNumberFormat="1" applyFont="1" applyFill="1" applyBorder="1" applyAlignment="1">
      <alignment vertical="top" textRotation="90" wrapText="1"/>
    </xf>
    <xf numFmtId="0" fontId="8" fillId="0" borderId="5" xfId="0" applyFont="1" applyFill="1" applyBorder="1" applyAlignment="1">
      <alignment vertical="top" textRotation="90" wrapText="1"/>
    </xf>
    <xf numFmtId="0" fontId="8" fillId="0" borderId="1" xfId="0" quotePrefix="1" applyFont="1" applyFill="1" applyBorder="1" applyAlignment="1">
      <alignment vertical="top" textRotation="90" wrapText="1"/>
    </xf>
    <xf numFmtId="14" fontId="8" fillId="0" borderId="13" xfId="0" applyNumberFormat="1" applyFont="1" applyFill="1" applyBorder="1" applyAlignment="1">
      <alignment vertical="top" textRotation="90" wrapText="1"/>
    </xf>
    <xf numFmtId="14" fontId="8" fillId="0" borderId="12" xfId="0" applyNumberFormat="1" applyFont="1" applyFill="1" applyBorder="1" applyAlignment="1">
      <alignment vertical="top" textRotation="90" wrapText="1"/>
    </xf>
    <xf numFmtId="0" fontId="8" fillId="0" borderId="12" xfId="0" applyFont="1" applyFill="1" applyBorder="1" applyAlignment="1">
      <alignment vertical="top" textRotation="90" wrapText="1"/>
    </xf>
    <xf numFmtId="0" fontId="4" fillId="0" borderId="14" xfId="0" applyFont="1" applyFill="1" applyBorder="1" applyAlignment="1">
      <alignment vertical="top" textRotation="90" wrapText="1"/>
    </xf>
    <xf numFmtId="0" fontId="8" fillId="0" borderId="17" xfId="0" applyFont="1" applyFill="1" applyBorder="1" applyAlignment="1">
      <alignment vertical="top" textRotation="90" wrapText="1"/>
    </xf>
    <xf numFmtId="0" fontId="4" fillId="0" borderId="22" xfId="0" applyFont="1" applyFill="1" applyBorder="1" applyAlignment="1">
      <alignment vertical="top" textRotation="90" wrapText="1"/>
    </xf>
    <xf numFmtId="0" fontId="8" fillId="0" borderId="12" xfId="0" quotePrefix="1" applyFont="1" applyFill="1" applyBorder="1" applyAlignment="1">
      <alignment vertical="top" textRotation="90" wrapText="1"/>
    </xf>
    <xf numFmtId="0" fontId="8" fillId="0" borderId="12" xfId="0" applyFont="1" applyFill="1" applyBorder="1" applyAlignment="1">
      <alignment vertical="top" wrapText="1"/>
    </xf>
    <xf numFmtId="0" fontId="8" fillId="0" borderId="14" xfId="0" applyFont="1" applyFill="1" applyBorder="1" applyAlignment="1">
      <alignment vertical="top" wrapText="1"/>
    </xf>
    <xf numFmtId="0" fontId="10" fillId="3" borderId="34" xfId="0" applyFont="1" applyFill="1" applyBorder="1" applyAlignment="1">
      <alignment vertical="top" textRotation="90" wrapText="1"/>
    </xf>
    <xf numFmtId="0" fontId="6" fillId="3" borderId="38" xfId="0" applyFont="1" applyFill="1" applyBorder="1" applyAlignment="1">
      <alignment vertical="top" textRotation="90" wrapText="1"/>
    </xf>
    <xf numFmtId="0" fontId="10" fillId="3" borderId="37" xfId="0" applyFont="1" applyFill="1" applyBorder="1" applyAlignment="1">
      <alignment vertical="top" textRotation="90" wrapText="1"/>
    </xf>
    <xf numFmtId="0" fontId="10" fillId="0" borderId="11" xfId="0" applyFont="1" applyFill="1" applyBorder="1" applyAlignment="1">
      <alignment vertical="top" textRotation="90" wrapText="1"/>
    </xf>
    <xf numFmtId="0" fontId="4" fillId="0" borderId="7" xfId="0" applyFont="1" applyFill="1" applyBorder="1" applyAlignment="1">
      <alignment vertical="top" textRotation="90" wrapText="1"/>
    </xf>
    <xf numFmtId="0" fontId="10" fillId="0" borderId="18" xfId="0" applyFont="1" applyFill="1" applyBorder="1" applyAlignment="1">
      <alignment vertical="top" textRotation="90" wrapText="1"/>
    </xf>
    <xf numFmtId="0" fontId="10" fillId="0" borderId="3" xfId="0" applyFont="1" applyFill="1" applyBorder="1" applyAlignment="1">
      <alignment vertical="top" textRotation="90" wrapText="1"/>
    </xf>
    <xf numFmtId="0" fontId="6" fillId="0" borderId="3" xfId="0" applyFont="1" applyFill="1" applyBorder="1" applyAlignment="1">
      <alignment vertical="top" textRotation="90" wrapText="1"/>
    </xf>
    <xf numFmtId="0" fontId="4" fillId="0" borderId="23" xfId="0" applyFont="1" applyFill="1" applyBorder="1" applyAlignment="1">
      <alignment vertical="top" textRotation="90" wrapText="1"/>
    </xf>
    <xf numFmtId="0" fontId="10" fillId="0" borderId="13" xfId="0" applyFont="1" applyFill="1" applyBorder="1" applyAlignment="1">
      <alignment vertical="top" textRotation="90" wrapText="1"/>
    </xf>
    <xf numFmtId="0" fontId="10" fillId="0" borderId="17" xfId="0" applyFont="1" applyFill="1" applyBorder="1" applyAlignment="1">
      <alignment vertical="top" textRotation="90" wrapText="1"/>
    </xf>
    <xf numFmtId="0" fontId="6" fillId="0" borderId="12" xfId="0" applyFont="1" applyFill="1" applyBorder="1" applyAlignment="1">
      <alignment vertical="top" textRotation="90" wrapText="1"/>
    </xf>
    <xf numFmtId="0" fontId="6" fillId="0" borderId="7" xfId="0" applyFont="1" applyFill="1" applyBorder="1" applyAlignment="1">
      <alignment vertical="top" textRotation="90"/>
    </xf>
    <xf numFmtId="0" fontId="6" fillId="0" borderId="23" xfId="0" applyFont="1" applyFill="1" applyBorder="1" applyAlignment="1">
      <alignment vertical="top" textRotation="90"/>
    </xf>
    <xf numFmtId="0" fontId="6" fillId="0" borderId="4" xfId="0" applyFont="1" applyFill="1" applyBorder="1" applyAlignment="1">
      <alignment vertical="top" textRotation="90"/>
    </xf>
    <xf numFmtId="0" fontId="6" fillId="0" borderId="21" xfId="0" applyFont="1" applyFill="1" applyBorder="1" applyAlignment="1">
      <alignment vertical="top" textRotation="90"/>
    </xf>
    <xf numFmtId="49" fontId="8" fillId="0" borderId="1" xfId="0" quotePrefix="1" applyNumberFormat="1" applyFont="1" applyFill="1" applyBorder="1" applyAlignment="1">
      <alignment vertical="top" textRotation="90"/>
    </xf>
    <xf numFmtId="0" fontId="4" fillId="0" borderId="5" xfId="0" applyFont="1" applyFill="1" applyBorder="1" applyAlignment="1">
      <alignment vertical="top" textRotation="90"/>
    </xf>
    <xf numFmtId="0" fontId="4" fillId="0" borderId="21" xfId="0" applyFont="1" applyFill="1" applyBorder="1" applyAlignment="1">
      <alignment vertical="top" textRotation="90"/>
    </xf>
    <xf numFmtId="0" fontId="4" fillId="0" borderId="13" xfId="0" applyFont="1" applyFill="1" applyBorder="1" applyAlignment="1">
      <alignment vertical="top" textRotation="90"/>
    </xf>
    <xf numFmtId="0" fontId="4" fillId="0" borderId="12" xfId="0" applyFont="1" applyFill="1" applyBorder="1" applyAlignment="1">
      <alignment vertical="top" textRotation="90"/>
    </xf>
    <xf numFmtId="0" fontId="4" fillId="0" borderId="17" xfId="0" applyFont="1" applyFill="1" applyBorder="1" applyAlignment="1">
      <alignment vertical="top" textRotation="90"/>
    </xf>
    <xf numFmtId="0" fontId="4" fillId="0" borderId="22" xfId="0" applyFont="1" applyFill="1" applyBorder="1" applyAlignment="1">
      <alignment vertical="top" textRotation="90"/>
    </xf>
    <xf numFmtId="0" fontId="4" fillId="0" borderId="18" xfId="0" applyFont="1" applyFill="1" applyBorder="1" applyAlignment="1">
      <alignment vertical="top" textRotation="90" wrapText="1"/>
    </xf>
    <xf numFmtId="49" fontId="4" fillId="0" borderId="13" xfId="0" quotePrefix="1" applyNumberFormat="1" applyFont="1" applyFill="1" applyBorder="1" applyAlignment="1">
      <alignment vertical="top" textRotation="90"/>
    </xf>
    <xf numFmtId="49" fontId="4" fillId="0" borderId="17" xfId="0" quotePrefix="1" applyNumberFormat="1" applyFont="1" applyFill="1" applyBorder="1" applyAlignment="1">
      <alignment vertical="top" textRotation="90"/>
    </xf>
    <xf numFmtId="14" fontId="8" fillId="0" borderId="11" xfId="0" applyNumberFormat="1" applyFont="1" applyFill="1" applyBorder="1" applyAlignment="1">
      <alignment vertical="top" textRotation="90" wrapText="1"/>
    </xf>
    <xf numFmtId="0" fontId="8" fillId="0" borderId="3" xfId="0" applyFont="1" applyFill="1" applyBorder="1" applyAlignment="1">
      <alignment vertical="top" textRotation="90" wrapText="1"/>
    </xf>
    <xf numFmtId="0" fontId="10" fillId="0" borderId="18" xfId="0" applyFont="1" applyFill="1" applyBorder="1" applyAlignment="1">
      <alignment vertical="top" textRotation="90"/>
    </xf>
    <xf numFmtId="0" fontId="10" fillId="0" borderId="11" xfId="0" applyFont="1" applyFill="1" applyBorder="1" applyAlignment="1">
      <alignment vertical="top" textRotation="90"/>
    </xf>
    <xf numFmtId="14" fontId="8" fillId="0" borderId="3" xfId="0" applyNumberFormat="1" applyFont="1" applyFill="1" applyBorder="1" applyAlignment="1">
      <alignment vertical="top" textRotation="90"/>
    </xf>
    <xf numFmtId="0" fontId="6" fillId="0" borderId="6" xfId="0" applyFont="1" applyFill="1" applyBorder="1" applyAlignment="1">
      <alignment vertical="top" textRotation="90"/>
    </xf>
    <xf numFmtId="0" fontId="6" fillId="0" borderId="5" xfId="0" applyFont="1" applyFill="1" applyBorder="1" applyAlignment="1">
      <alignment vertical="top" textRotation="90"/>
    </xf>
    <xf numFmtId="14" fontId="4" fillId="0" borderId="12" xfId="0" applyNumberFormat="1" applyFont="1" applyFill="1" applyBorder="1" applyAlignment="1">
      <alignment vertical="top" textRotation="90"/>
    </xf>
    <xf numFmtId="0" fontId="6" fillId="0" borderId="12" xfId="0" applyFont="1" applyFill="1" applyBorder="1" applyAlignment="1">
      <alignment vertical="top" textRotation="90"/>
    </xf>
    <xf numFmtId="0" fontId="6" fillId="0" borderId="14" xfId="0" applyFont="1" applyFill="1" applyBorder="1" applyAlignment="1">
      <alignment vertical="top" textRotation="90"/>
    </xf>
    <xf numFmtId="0" fontId="6" fillId="0" borderId="17" xfId="0" applyFont="1" applyFill="1" applyBorder="1" applyAlignment="1">
      <alignment vertical="top" textRotation="90"/>
    </xf>
    <xf numFmtId="0" fontId="6" fillId="0" borderId="22" xfId="0" applyFont="1" applyFill="1" applyBorder="1" applyAlignment="1">
      <alignment vertical="top" textRotation="90"/>
    </xf>
    <xf numFmtId="14" fontId="6" fillId="0" borderId="3" xfId="0" applyNumberFormat="1" applyFont="1" applyFill="1" applyBorder="1" applyAlignment="1">
      <alignment vertical="top" textRotation="90"/>
    </xf>
    <xf numFmtId="0" fontId="6" fillId="0" borderId="18" xfId="0" applyFont="1" applyFill="1" applyBorder="1" applyAlignment="1">
      <alignment vertical="top" textRotation="90"/>
    </xf>
    <xf numFmtId="14" fontId="6" fillId="0" borderId="1" xfId="0" applyNumberFormat="1" applyFont="1" applyFill="1" applyBorder="1" applyAlignment="1">
      <alignment vertical="top" textRotation="90"/>
    </xf>
    <xf numFmtId="0" fontId="4" fillId="0" borderId="18" xfId="0" applyFont="1" applyFill="1" applyBorder="1" applyAlignment="1">
      <alignment vertical="top" textRotation="90"/>
    </xf>
    <xf numFmtId="49" fontId="6" fillId="0" borderId="13" xfId="0" quotePrefix="1" applyNumberFormat="1" applyFont="1" applyFill="1" applyBorder="1" applyAlignment="1">
      <alignment vertical="top" textRotation="90" wrapText="1"/>
    </xf>
    <xf numFmtId="0" fontId="6" fillId="0" borderId="14" xfId="0" applyFont="1" applyFill="1" applyBorder="1" applyAlignment="1">
      <alignment vertical="top" textRotation="90" wrapText="1"/>
    </xf>
    <xf numFmtId="49" fontId="6" fillId="0" borderId="17" xfId="0" quotePrefix="1" applyNumberFormat="1" applyFont="1" applyFill="1" applyBorder="1" applyAlignment="1">
      <alignment vertical="top" textRotation="90" wrapText="1"/>
    </xf>
    <xf numFmtId="0" fontId="6" fillId="0" borderId="22" xfId="0" applyFont="1" applyFill="1" applyBorder="1" applyAlignment="1">
      <alignment vertical="top" textRotation="90" wrapText="1"/>
    </xf>
    <xf numFmtId="0" fontId="6" fillId="0" borderId="11" xfId="0" applyFont="1" applyFill="1" applyBorder="1" applyAlignment="1">
      <alignment vertical="top" textRotation="90"/>
    </xf>
    <xf numFmtId="49" fontId="8" fillId="0" borderId="11" xfId="0" quotePrefix="1" applyNumberFormat="1" applyFont="1" applyFill="1" applyBorder="1" applyAlignment="1">
      <alignment vertical="top" textRotation="90" wrapText="1"/>
    </xf>
    <xf numFmtId="0" fontId="8" fillId="0" borderId="7" xfId="0" applyFont="1" applyFill="1" applyBorder="1" applyAlignment="1">
      <alignment vertical="top" textRotation="90"/>
    </xf>
    <xf numFmtId="49" fontId="8" fillId="0" borderId="18" xfId="0" quotePrefix="1" applyNumberFormat="1" applyFont="1" applyFill="1" applyBorder="1" applyAlignment="1">
      <alignment vertical="top" textRotation="90" wrapText="1"/>
    </xf>
    <xf numFmtId="0" fontId="8" fillId="0" borderId="23" xfId="0" applyFont="1" applyFill="1" applyBorder="1" applyAlignment="1">
      <alignment vertical="top" textRotation="90"/>
    </xf>
    <xf numFmtId="14" fontId="4" fillId="0" borderId="4" xfId="0" applyNumberFormat="1" applyFont="1" applyFill="1" applyBorder="1" applyAlignment="1">
      <alignment vertical="top" textRotation="90"/>
    </xf>
    <xf numFmtId="0" fontId="4" fillId="3" borderId="34" xfId="0" applyFont="1" applyFill="1" applyBorder="1" applyAlignment="1">
      <alignment vertical="top" textRotation="90"/>
    </xf>
    <xf numFmtId="0" fontId="4" fillId="3" borderId="38" xfId="0" applyFont="1" applyFill="1" applyBorder="1" applyAlignment="1">
      <alignment vertical="top" textRotation="90"/>
    </xf>
    <xf numFmtId="0" fontId="4" fillId="3" borderId="39" xfId="0" applyFont="1" applyFill="1" applyBorder="1" applyAlignment="1">
      <alignment vertical="top" textRotation="90"/>
    </xf>
    <xf numFmtId="0" fontId="4" fillId="3" borderId="37" xfId="0" applyFont="1" applyFill="1" applyBorder="1" applyAlignment="1">
      <alignment vertical="top" textRotation="90"/>
    </xf>
    <xf numFmtId="0" fontId="4" fillId="3" borderId="36" xfId="0" applyFont="1" applyFill="1" applyBorder="1" applyAlignment="1">
      <alignment vertical="top" textRotation="90"/>
    </xf>
    <xf numFmtId="0" fontId="4" fillId="0" borderId="23" xfId="0" applyFont="1" applyFill="1" applyBorder="1" applyAlignment="1">
      <alignment vertical="top" textRotation="90"/>
    </xf>
    <xf numFmtId="0" fontId="8" fillId="0" borderId="6" xfId="0" applyFont="1" applyFill="1" applyBorder="1" applyAlignment="1">
      <alignment vertical="top" textRotation="90" wrapText="1"/>
    </xf>
    <xf numFmtId="0" fontId="8" fillId="0" borderId="6" xfId="0" quotePrefix="1" applyFont="1" applyFill="1" applyBorder="1" applyAlignment="1">
      <alignment vertical="top" textRotation="90" wrapText="1"/>
    </xf>
    <xf numFmtId="0" fontId="8" fillId="0" borderId="13" xfId="0" quotePrefix="1" applyFont="1" applyFill="1" applyBorder="1" applyAlignment="1">
      <alignment vertical="top" textRotation="90" wrapText="1"/>
    </xf>
    <xf numFmtId="0" fontId="6" fillId="0" borderId="13" xfId="0" applyFont="1" applyFill="1" applyBorder="1" applyAlignment="1">
      <alignment vertical="top" textRotation="90"/>
    </xf>
    <xf numFmtId="0" fontId="12" fillId="0" borderId="11" xfId="2" applyFont="1" applyFill="1" applyBorder="1" applyAlignment="1">
      <alignment horizontal="center" vertical="top" wrapText="1"/>
    </xf>
    <xf numFmtId="0" fontId="12" fillId="0" borderId="6" xfId="2" applyFont="1" applyFill="1" applyBorder="1" applyAlignment="1">
      <alignment horizontal="center" vertical="top" wrapText="1"/>
    </xf>
    <xf numFmtId="0" fontId="60" fillId="0" borderId="6" xfId="2" applyFont="1" applyFill="1" applyBorder="1" applyAlignment="1">
      <alignment horizontal="center" vertical="top" wrapText="1"/>
    </xf>
    <xf numFmtId="0" fontId="12" fillId="0" borderId="6" xfId="2" applyFont="1" applyFill="1" applyBorder="1" applyAlignment="1">
      <alignment horizontal="center" vertical="top"/>
    </xf>
    <xf numFmtId="0" fontId="12" fillId="0" borderId="6"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3" borderId="34" xfId="0" applyFont="1" applyFill="1" applyBorder="1" applyAlignment="1">
      <alignment horizontal="left"/>
    </xf>
    <xf numFmtId="0" fontId="12" fillId="0" borderId="6" xfId="0" applyFont="1" applyFill="1" applyBorder="1" applyAlignment="1">
      <alignment vertical="top"/>
    </xf>
    <xf numFmtId="0" fontId="12" fillId="0" borderId="6" xfId="0" applyFont="1" applyFill="1" applyBorder="1" applyAlignment="1">
      <alignment vertical="top" wrapText="1"/>
    </xf>
    <xf numFmtId="0" fontId="12" fillId="0" borderId="13" xfId="0" applyFont="1" applyFill="1" applyBorder="1" applyAlignment="1">
      <alignment vertical="top" wrapText="1"/>
    </xf>
    <xf numFmtId="0" fontId="12" fillId="3" borderId="34" xfId="0" applyFont="1" applyFill="1" applyBorder="1" applyAlignment="1">
      <alignment vertical="top"/>
    </xf>
    <xf numFmtId="0" fontId="12" fillId="0" borderId="11" xfId="0" applyFont="1" applyFill="1" applyBorder="1" applyAlignment="1">
      <alignment vertical="top"/>
    </xf>
    <xf numFmtId="0" fontId="12" fillId="0" borderId="13" xfId="0" applyFont="1" applyFill="1" applyBorder="1" applyAlignment="1">
      <alignment vertical="top"/>
    </xf>
    <xf numFmtId="0" fontId="12" fillId="3" borderId="34" xfId="0" applyFont="1" applyFill="1" applyBorder="1"/>
    <xf numFmtId="0" fontId="12" fillId="0" borderId="6" xfId="0" applyFont="1" applyFill="1" applyBorder="1" applyAlignment="1">
      <alignment horizontal="left" vertical="top" wrapText="1"/>
    </xf>
    <xf numFmtId="0" fontId="12" fillId="0" borderId="6" xfId="0" applyFont="1" applyBorder="1" applyAlignment="1">
      <alignment horizontal="center" vertical="center" wrapText="1"/>
    </xf>
    <xf numFmtId="0" fontId="12" fillId="0" borderId="6" xfId="0" applyFont="1" applyBorder="1" applyAlignment="1">
      <alignment horizontal="center" vertical="top" wrapText="1"/>
    </xf>
    <xf numFmtId="0" fontId="12" fillId="0" borderId="13" xfId="0" applyFont="1" applyBorder="1" applyAlignment="1">
      <alignment horizontal="center" vertical="top" wrapText="1"/>
    </xf>
    <xf numFmtId="0" fontId="12" fillId="0" borderId="11" xfId="0" applyFont="1" applyFill="1" applyBorder="1" applyAlignment="1">
      <alignment vertical="top" wrapText="1"/>
    </xf>
    <xf numFmtId="0" fontId="12" fillId="0" borderId="6" xfId="0" quotePrefix="1" applyFont="1" applyFill="1" applyBorder="1"/>
    <xf numFmtId="0" fontId="12" fillId="0" borderId="13" xfId="2" applyFont="1" applyFill="1" applyBorder="1" applyAlignment="1">
      <alignment horizontal="center" vertical="top"/>
    </xf>
    <xf numFmtId="0" fontId="12" fillId="0" borderId="13" xfId="0" applyFont="1" applyFill="1" applyBorder="1"/>
    <xf numFmtId="0" fontId="12" fillId="0" borderId="6" xfId="0" applyFont="1" applyFill="1" applyBorder="1"/>
    <xf numFmtId="0" fontId="12" fillId="0" borderId="11" xfId="0" applyFont="1" applyBorder="1" applyAlignment="1">
      <alignment vertical="top"/>
    </xf>
    <xf numFmtId="0" fontId="12" fillId="0" borderId="6" xfId="0" applyFont="1" applyBorder="1" applyAlignment="1">
      <alignment vertical="top"/>
    </xf>
    <xf numFmtId="0" fontId="12" fillId="0" borderId="11" xfId="0" applyFont="1" applyFill="1" applyBorder="1" applyAlignment="1">
      <alignment horizontal="center" vertical="top" wrapText="1"/>
    </xf>
    <xf numFmtId="0" fontId="14" fillId="8" borderId="31" xfId="0" applyFont="1" applyFill="1" applyBorder="1" applyAlignment="1">
      <alignment vertical="top"/>
    </xf>
    <xf numFmtId="0" fontId="14" fillId="8" borderId="31" xfId="4" applyFont="1" applyFill="1" applyBorder="1" applyAlignment="1">
      <alignment vertical="top"/>
    </xf>
    <xf numFmtId="0" fontId="14" fillId="0" borderId="32" xfId="2" applyFont="1" applyBorder="1" applyAlignment="1">
      <alignment vertical="top" wrapText="1"/>
    </xf>
    <xf numFmtId="0" fontId="14" fillId="0" borderId="26" xfId="2" applyFont="1" applyBorder="1" applyAlignment="1">
      <alignment vertical="top" wrapText="1"/>
    </xf>
    <xf numFmtId="0" fontId="14" fillId="5" borderId="26" xfId="2" applyFont="1" applyFill="1" applyBorder="1" applyAlignment="1">
      <alignment vertical="top" wrapText="1"/>
    </xf>
    <xf numFmtId="0" fontId="40" fillId="0" borderId="26" xfId="2" applyFont="1" applyBorder="1" applyAlignment="1">
      <alignment vertical="top" wrapText="1"/>
    </xf>
    <xf numFmtId="0" fontId="14" fillId="0" borderId="28" xfId="2" applyFont="1" applyBorder="1" applyAlignment="1">
      <alignment vertical="top" wrapText="1"/>
    </xf>
    <xf numFmtId="49" fontId="12" fillId="0" borderId="3" xfId="0" quotePrefix="1" applyNumberFormat="1" applyFont="1" applyFill="1" applyBorder="1" applyAlignment="1">
      <alignment vertical="top" wrapText="1"/>
    </xf>
    <xf numFmtId="49" fontId="12" fillId="0" borderId="1" xfId="0" quotePrefix="1" applyNumberFormat="1" applyFont="1" applyFill="1" applyBorder="1" applyAlignment="1">
      <alignment vertical="top" wrapText="1"/>
    </xf>
    <xf numFmtId="49" fontId="12" fillId="0" borderId="4" xfId="0" quotePrefix="1" applyNumberFormat="1" applyFont="1" applyFill="1" applyBorder="1" applyAlignment="1">
      <alignment vertical="top" wrapText="1"/>
    </xf>
    <xf numFmtId="49" fontId="12" fillId="0" borderId="12" xfId="0" quotePrefix="1" applyNumberFormat="1" applyFont="1" applyFill="1" applyBorder="1" applyAlignment="1">
      <alignment vertical="top" wrapText="1"/>
    </xf>
    <xf numFmtId="49" fontId="12" fillId="0" borderId="6" xfId="0" quotePrefix="1" applyNumberFormat="1" applyFont="1" applyFill="1" applyBorder="1" applyAlignment="1">
      <alignment vertical="top" wrapText="1"/>
    </xf>
    <xf numFmtId="49" fontId="12" fillId="0" borderId="11" xfId="0" quotePrefix="1" applyNumberFormat="1" applyFont="1" applyFill="1" applyBorder="1" applyAlignment="1">
      <alignment vertical="top" wrapText="1"/>
    </xf>
    <xf numFmtId="49" fontId="12" fillId="0" borderId="7" xfId="0" quotePrefix="1" applyNumberFormat="1" applyFont="1" applyFill="1" applyBorder="1" applyAlignment="1">
      <alignment vertical="top" wrapText="1"/>
    </xf>
    <xf numFmtId="49" fontId="12" fillId="0" borderId="13" xfId="0" quotePrefix="1" applyNumberFormat="1" applyFont="1" applyFill="1" applyBorder="1" applyAlignment="1">
      <alignment vertical="top" wrapText="1"/>
    </xf>
    <xf numFmtId="49" fontId="12" fillId="0" borderId="14" xfId="0" quotePrefix="1" applyNumberFormat="1" applyFont="1" applyFill="1" applyBorder="1" applyAlignment="1">
      <alignment vertical="top" wrapText="1"/>
    </xf>
    <xf numFmtId="49" fontId="12" fillId="8" borderId="34" xfId="0" applyNumberFormat="1" applyFont="1" applyFill="1" applyBorder="1" applyAlignment="1">
      <alignment vertical="top" wrapText="1"/>
    </xf>
    <xf numFmtId="49" fontId="12" fillId="8" borderId="38" xfId="0" applyNumberFormat="1" applyFont="1" applyFill="1" applyBorder="1" applyAlignment="1">
      <alignment vertical="top" wrapText="1"/>
    </xf>
    <xf numFmtId="49" fontId="12" fillId="8" borderId="39" xfId="0" applyNumberFormat="1" applyFont="1" applyFill="1" applyBorder="1" applyAlignment="1">
      <alignment vertical="top" wrapText="1"/>
    </xf>
    <xf numFmtId="49" fontId="12" fillId="0" borderId="3" xfId="0" applyNumberFormat="1" applyFont="1" applyFill="1" applyBorder="1" applyAlignment="1">
      <alignment vertical="top" wrapText="1"/>
    </xf>
    <xf numFmtId="49" fontId="12" fillId="0" borderId="7" xfId="0" applyNumberFormat="1" applyFont="1" applyFill="1" applyBorder="1" applyAlignment="1">
      <alignment vertical="top" wrapText="1"/>
    </xf>
    <xf numFmtId="49" fontId="12" fillId="0" borderId="6" xfId="0" applyNumberFormat="1" applyFont="1" applyFill="1" applyBorder="1" applyAlignment="1">
      <alignment vertical="top"/>
    </xf>
    <xf numFmtId="49" fontId="12" fillId="0" borderId="1" xfId="0" applyNumberFormat="1" applyFont="1" applyFill="1" applyBorder="1" applyAlignment="1">
      <alignment vertical="top"/>
    </xf>
    <xf numFmtId="49" fontId="12" fillId="0" borderId="4" xfId="0" applyNumberFormat="1" applyFont="1" applyFill="1" applyBorder="1" applyAlignment="1">
      <alignment vertical="top"/>
    </xf>
    <xf numFmtId="0" fontId="12" fillId="5" borderId="6" xfId="0" applyFont="1" applyFill="1" applyBorder="1" applyAlignment="1">
      <alignment vertical="top" wrapText="1"/>
    </xf>
    <xf numFmtId="49" fontId="12" fillId="0" borderId="1" xfId="0" applyNumberFormat="1" applyFont="1" applyFill="1" applyBorder="1" applyAlignment="1">
      <alignment vertical="top" wrapText="1"/>
    </xf>
    <xf numFmtId="49" fontId="12" fillId="0" borderId="6" xfId="0" applyNumberFormat="1" applyFont="1" applyFill="1" applyBorder="1" applyAlignment="1">
      <alignment vertical="top" wrapText="1"/>
    </xf>
    <xf numFmtId="49" fontId="12" fillId="0" borderId="4" xfId="0" applyNumberFormat="1" applyFont="1" applyFill="1" applyBorder="1" applyAlignment="1">
      <alignment vertical="top" wrapText="1"/>
    </xf>
    <xf numFmtId="0" fontId="12" fillId="0" borderId="1" xfId="0" applyFont="1" applyFill="1" applyBorder="1" applyAlignment="1">
      <alignment vertical="top"/>
    </xf>
    <xf numFmtId="0" fontId="12" fillId="0" borderId="4" xfId="0" applyFont="1" applyFill="1" applyBorder="1" applyAlignment="1">
      <alignment vertical="top"/>
    </xf>
    <xf numFmtId="49" fontId="12" fillId="0" borderId="12" xfId="0" applyNumberFormat="1" applyFont="1" applyFill="1" applyBorder="1" applyAlignment="1">
      <alignment vertical="top" wrapText="1"/>
    </xf>
    <xf numFmtId="49" fontId="12" fillId="0" borderId="14" xfId="0" applyNumberFormat="1" applyFont="1" applyFill="1" applyBorder="1" applyAlignment="1">
      <alignment vertical="top" wrapText="1"/>
    </xf>
    <xf numFmtId="49" fontId="12" fillId="0" borderId="42" xfId="0" quotePrefix="1" applyNumberFormat="1" applyFont="1" applyFill="1" applyBorder="1" applyAlignment="1">
      <alignment vertical="top" wrapText="1"/>
    </xf>
    <xf numFmtId="49" fontId="12" fillId="0" borderId="10" xfId="0" applyNumberFormat="1" applyFont="1" applyFill="1" applyBorder="1" applyAlignment="1">
      <alignment vertical="top" wrapText="1"/>
    </xf>
    <xf numFmtId="49" fontId="12" fillId="0" borderId="40" xfId="0" applyNumberFormat="1" applyFont="1" applyFill="1" applyBorder="1" applyAlignment="1">
      <alignment vertical="top" wrapText="1"/>
    </xf>
    <xf numFmtId="49" fontId="12" fillId="0" borderId="6" xfId="0" quotePrefix="1" applyNumberFormat="1" applyFont="1" applyFill="1" applyBorder="1" applyAlignment="1">
      <alignment vertical="top"/>
    </xf>
    <xf numFmtId="49" fontId="12" fillId="0" borderId="1" xfId="0" quotePrefix="1" applyNumberFormat="1" applyFont="1" applyFill="1" applyBorder="1" applyAlignment="1">
      <alignment vertical="top"/>
    </xf>
    <xf numFmtId="49" fontId="12" fillId="0" borderId="4" xfId="0" quotePrefix="1" applyNumberFormat="1" applyFont="1" applyFill="1" applyBorder="1" applyAlignment="1">
      <alignment vertical="top"/>
    </xf>
    <xf numFmtId="49" fontId="61" fillId="0" borderId="13" xfId="0" quotePrefix="1" applyNumberFormat="1" applyFont="1" applyFill="1" applyBorder="1" applyAlignment="1">
      <alignment vertical="top" wrapText="1"/>
    </xf>
    <xf numFmtId="0" fontId="12" fillId="5" borderId="26" xfId="0" applyFont="1" applyFill="1" applyBorder="1" applyAlignment="1">
      <alignment vertical="top"/>
    </xf>
    <xf numFmtId="0" fontId="12" fillId="5" borderId="28" xfId="0" applyFont="1" applyFill="1" applyBorder="1" applyAlignment="1">
      <alignment vertical="top" wrapText="1"/>
    </xf>
    <xf numFmtId="0" fontId="12" fillId="8" borderId="31" xfId="0" applyFont="1" applyFill="1" applyBorder="1" applyAlignment="1">
      <alignment vertical="top"/>
    </xf>
    <xf numFmtId="0" fontId="12" fillId="0" borderId="32" xfId="0" applyFont="1" applyBorder="1" applyAlignment="1">
      <alignment vertical="top" wrapText="1"/>
    </xf>
    <xf numFmtId="0" fontId="12" fillId="0" borderId="26" xfId="0" applyFont="1" applyFill="1" applyBorder="1" applyAlignment="1">
      <alignment horizontal="left" vertical="top" wrapText="1"/>
    </xf>
    <xf numFmtId="0" fontId="63" fillId="5" borderId="26" xfId="0" applyFont="1" applyFill="1" applyBorder="1" applyAlignment="1">
      <alignment horizontal="center" vertical="top" wrapText="1"/>
    </xf>
    <xf numFmtId="0" fontId="60" fillId="0" borderId="26" xfId="0" applyFont="1" applyFill="1" applyBorder="1" applyAlignment="1">
      <alignment vertical="top" wrapText="1"/>
    </xf>
    <xf numFmtId="0" fontId="12" fillId="0" borderId="43" xfId="0" applyFont="1" applyFill="1" applyBorder="1" applyAlignment="1">
      <alignment vertical="top" wrapText="1"/>
    </xf>
    <xf numFmtId="0" fontId="12" fillId="8" borderId="31" xfId="4" applyFont="1" applyFill="1" applyBorder="1" applyAlignment="1">
      <alignment vertical="top"/>
    </xf>
    <xf numFmtId="0" fontId="12" fillId="0" borderId="32" xfId="2" applyFont="1" applyBorder="1" applyAlignment="1">
      <alignment horizontal="center" vertical="top" wrapText="1"/>
    </xf>
    <xf numFmtId="0" fontId="12" fillId="0" borderId="26" xfId="2" applyFont="1" applyBorder="1" applyAlignment="1">
      <alignment horizontal="center" vertical="top" wrapText="1"/>
    </xf>
    <xf numFmtId="0" fontId="12" fillId="5" borderId="26" xfId="2" applyFont="1" applyFill="1" applyBorder="1" applyAlignment="1">
      <alignment horizontal="center" vertical="top" wrapText="1"/>
    </xf>
    <xf numFmtId="0" fontId="12" fillId="0" borderId="28" xfId="2" applyFont="1" applyBorder="1" applyAlignment="1">
      <alignment horizontal="center" vertical="top" wrapText="1"/>
    </xf>
    <xf numFmtId="0" fontId="60" fillId="0" borderId="26" xfId="0" applyFont="1" applyBorder="1" applyAlignment="1">
      <alignment vertical="top" wrapText="1"/>
    </xf>
    <xf numFmtId="0" fontId="12" fillId="0" borderId="18" xfId="0" applyFont="1" applyFill="1" applyBorder="1" applyAlignment="1">
      <alignment horizontal="center" vertical="top" wrapText="1"/>
    </xf>
    <xf numFmtId="0" fontId="12" fillId="5" borderId="23" xfId="0" applyFont="1" applyFill="1" applyBorder="1" applyAlignment="1">
      <alignment horizontal="center" vertical="top" wrapText="1"/>
    </xf>
    <xf numFmtId="0" fontId="12" fillId="0" borderId="5" xfId="0" applyFont="1" applyFill="1" applyBorder="1" applyAlignment="1">
      <alignment horizontal="center" vertical="top" wrapText="1"/>
    </xf>
    <xf numFmtId="0" fontId="12" fillId="5" borderId="21" xfId="0" applyFont="1" applyFill="1" applyBorder="1" applyAlignment="1">
      <alignment horizontal="center" vertical="top" wrapText="1"/>
    </xf>
    <xf numFmtId="0" fontId="12" fillId="0" borderId="21" xfId="0" applyFont="1" applyFill="1" applyBorder="1" applyAlignment="1">
      <alignment horizontal="center" vertical="top" wrapText="1"/>
    </xf>
    <xf numFmtId="0" fontId="12" fillId="0" borderId="5" xfId="0" applyFont="1" applyBorder="1" applyAlignment="1">
      <alignment horizontal="center" vertical="top" wrapText="1"/>
    </xf>
    <xf numFmtId="0" fontId="12" fillId="5" borderId="5"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2" fillId="5" borderId="22" xfId="0" applyFont="1" applyFill="1" applyBorder="1" applyAlignment="1">
      <alignment horizontal="center" vertical="top" wrapText="1"/>
    </xf>
    <xf numFmtId="0" fontId="12" fillId="8" borderId="37" xfId="0" applyFont="1" applyFill="1" applyBorder="1" applyAlignment="1">
      <alignment horizontal="center" vertical="top" wrapText="1"/>
    </xf>
    <xf numFmtId="0" fontId="12" fillId="8" borderId="36" xfId="0" applyFont="1" applyFill="1" applyBorder="1" applyAlignment="1">
      <alignment vertical="top"/>
    </xf>
    <xf numFmtId="0" fontId="12" fillId="0" borderId="18" xfId="0" applyFont="1" applyBorder="1" applyAlignment="1">
      <alignment horizontal="center" vertical="top" wrapText="1"/>
    </xf>
    <xf numFmtId="0" fontId="12" fillId="0" borderId="23" xfId="0" applyFont="1" applyBorder="1" applyAlignment="1">
      <alignment horizontal="center" vertical="top" wrapText="1"/>
    </xf>
    <xf numFmtId="0" fontId="12" fillId="0" borderId="21" xfId="0" applyFont="1" applyBorder="1" applyAlignment="1">
      <alignment horizontal="center" vertical="top" wrapText="1"/>
    </xf>
    <xf numFmtId="0" fontId="12" fillId="5" borderId="21" xfId="0" applyFont="1" applyFill="1" applyBorder="1" applyAlignment="1">
      <alignment vertical="top" wrapText="1"/>
    </xf>
    <xf numFmtId="0" fontId="12" fillId="0" borderId="22" xfId="0" applyFont="1" applyFill="1" applyBorder="1" applyAlignment="1">
      <alignment vertical="top" wrapText="1"/>
    </xf>
    <xf numFmtId="0" fontId="12" fillId="0" borderId="18"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17" xfId="2" applyFont="1" applyFill="1" applyBorder="1" applyAlignment="1">
      <alignment horizontal="center" vertical="top" wrapText="1"/>
    </xf>
    <xf numFmtId="0" fontId="12" fillId="0" borderId="21" xfId="0" applyFont="1" applyBorder="1" applyAlignment="1">
      <alignment vertical="top" wrapText="1"/>
    </xf>
    <xf numFmtId="0" fontId="12" fillId="0" borderId="23" xfId="0" applyFont="1" applyFill="1" applyBorder="1" applyAlignment="1">
      <alignment horizontal="center" vertical="top" wrapText="1"/>
    </xf>
    <xf numFmtId="0" fontId="12" fillId="0" borderId="21" xfId="0" applyFont="1" applyFill="1" applyBorder="1" applyAlignment="1">
      <alignment vertical="top" wrapText="1"/>
    </xf>
    <xf numFmtId="0" fontId="12" fillId="0" borderId="5" xfId="2" applyFont="1" applyBorder="1" applyAlignment="1">
      <alignment horizontal="center" vertical="top" wrapText="1"/>
    </xf>
    <xf numFmtId="0" fontId="12" fillId="0" borderId="18" xfId="2" applyFont="1" applyBorder="1" applyAlignment="1">
      <alignment horizontal="center" vertical="top" wrapText="1"/>
    </xf>
    <xf numFmtId="0" fontId="12" fillId="0" borderId="17" xfId="2" applyFont="1" applyBorder="1" applyAlignment="1">
      <alignment horizontal="center" vertical="top" wrapText="1"/>
    </xf>
    <xf numFmtId="0" fontId="12" fillId="0" borderId="22" xfId="0" applyFont="1" applyBorder="1" applyAlignment="1">
      <alignment horizontal="center" vertical="top" wrapText="1"/>
    </xf>
    <xf numFmtId="0" fontId="12" fillId="0" borderId="17" xfId="0" applyFont="1" applyFill="1" applyBorder="1" applyAlignment="1">
      <alignment horizontal="center" vertical="top" wrapText="1"/>
    </xf>
    <xf numFmtId="0" fontId="12" fillId="5" borderId="5" xfId="2" applyFont="1" applyFill="1" applyBorder="1" applyAlignment="1">
      <alignment horizontal="center" vertical="top" wrapText="1"/>
    </xf>
    <xf numFmtId="0" fontId="12" fillId="5" borderId="0" xfId="0" applyFont="1" applyFill="1" applyBorder="1" applyAlignment="1">
      <alignment vertical="top"/>
    </xf>
    <xf numFmtId="0" fontId="12" fillId="0" borderId="5" xfId="0" applyFont="1" applyBorder="1" applyAlignment="1">
      <alignment vertical="top"/>
    </xf>
    <xf numFmtId="0" fontId="12" fillId="0" borderId="17" xfId="0" applyFont="1" applyBorder="1" applyAlignment="1">
      <alignment horizontal="center" vertical="top" wrapText="1"/>
    </xf>
    <xf numFmtId="0" fontId="12" fillId="0" borderId="22" xfId="0" applyFont="1" applyBorder="1" applyAlignment="1">
      <alignment vertical="top" wrapText="1"/>
    </xf>
    <xf numFmtId="0" fontId="60" fillId="5" borderId="23" xfId="0" applyFont="1" applyFill="1" applyBorder="1" applyAlignment="1">
      <alignment horizontal="center" vertical="top" wrapText="1"/>
    </xf>
    <xf numFmtId="0" fontId="12" fillId="0" borderId="23" xfId="0" applyFont="1" applyFill="1" applyBorder="1" applyAlignment="1">
      <alignment vertical="top" wrapText="1"/>
    </xf>
    <xf numFmtId="0" fontId="60" fillId="0" borderId="21" xfId="0" applyFont="1" applyFill="1" applyBorder="1" applyAlignment="1">
      <alignment horizontal="center" vertical="top" wrapText="1"/>
    </xf>
    <xf numFmtId="0" fontId="12" fillId="0" borderId="61" xfId="0" applyFont="1" applyFill="1" applyBorder="1" applyAlignment="1">
      <alignment horizontal="center" vertical="top" wrapText="1"/>
    </xf>
    <xf numFmtId="0" fontId="12" fillId="0" borderId="2" xfId="0" applyFont="1" applyFill="1" applyBorder="1" applyAlignment="1">
      <alignment vertical="top" wrapText="1"/>
    </xf>
    <xf numFmtId="0" fontId="12" fillId="8" borderId="37" xfId="4" applyFont="1" applyFill="1" applyBorder="1" applyAlignment="1">
      <alignment horizontal="center" vertical="top" wrapText="1"/>
    </xf>
    <xf numFmtId="0" fontId="12" fillId="8" borderId="36" xfId="4" applyFont="1" applyFill="1" applyBorder="1" applyAlignment="1">
      <alignment vertical="top"/>
    </xf>
    <xf numFmtId="0" fontId="12" fillId="0" borderId="18" xfId="1" applyFont="1" applyBorder="1" applyAlignment="1" applyProtection="1">
      <alignment horizontal="center" vertical="top" wrapText="1"/>
    </xf>
    <xf numFmtId="0" fontId="12" fillId="5" borderId="23" xfId="2" applyFont="1" applyFill="1" applyBorder="1" applyAlignment="1">
      <alignment horizontal="center" vertical="top" wrapText="1"/>
    </xf>
    <xf numFmtId="0" fontId="12" fillId="0" borderId="5" xfId="1" applyFont="1" applyBorder="1" applyAlignment="1" applyProtection="1">
      <alignment horizontal="center" vertical="top" wrapText="1"/>
    </xf>
    <xf numFmtId="0" fontId="12" fillId="0" borderId="21" xfId="2" applyFont="1" applyBorder="1" applyAlignment="1">
      <alignment horizontal="center" vertical="top" wrapText="1"/>
    </xf>
    <xf numFmtId="0" fontId="12" fillId="5" borderId="21" xfId="2" applyFont="1" applyFill="1" applyBorder="1" applyAlignment="1">
      <alignment horizontal="center" vertical="top" wrapText="1"/>
    </xf>
    <xf numFmtId="0" fontId="12" fillId="0" borderId="21" xfId="2" applyFont="1" applyBorder="1" applyAlignment="1">
      <alignment vertical="top" wrapText="1"/>
    </xf>
    <xf numFmtId="0" fontId="12" fillId="0" borderId="5" xfId="1" applyFont="1" applyFill="1" applyBorder="1" applyAlignment="1" applyProtection="1">
      <alignment horizontal="center" vertical="top" wrapText="1"/>
    </xf>
    <xf numFmtId="0" fontId="12" fillId="5" borderId="5" xfId="1" applyFont="1" applyFill="1" applyBorder="1" applyAlignment="1" applyProtection="1">
      <alignment horizontal="center" vertical="top" wrapText="1"/>
    </xf>
    <xf numFmtId="0" fontId="12" fillId="0" borderId="23" xfId="0" applyFont="1" applyBorder="1" applyAlignment="1">
      <alignment vertical="top" wrapText="1"/>
    </xf>
    <xf numFmtId="0" fontId="12" fillId="0" borderId="22" xfId="0" applyFont="1" applyFill="1" applyBorder="1" applyAlignment="1">
      <alignment horizontal="center" vertical="top" wrapText="1"/>
    </xf>
    <xf numFmtId="0" fontId="1" fillId="8" borderId="21" xfId="0" applyFont="1" applyFill="1" applyBorder="1" applyAlignment="1">
      <alignment horizontal="left" vertical="top" wrapText="1"/>
    </xf>
    <xf numFmtId="0" fontId="1" fillId="8" borderId="19" xfId="0" applyFont="1" applyFill="1" applyBorder="1" applyAlignment="1">
      <alignment horizontal="left" vertical="top" wrapText="1"/>
    </xf>
    <xf numFmtId="0" fontId="1" fillId="8" borderId="5" xfId="0" applyFont="1" applyFill="1" applyBorder="1" applyAlignment="1">
      <alignment horizontal="left" vertical="top" wrapText="1"/>
    </xf>
    <xf numFmtId="0" fontId="1" fillId="2" borderId="57" xfId="0" applyFont="1" applyFill="1" applyBorder="1" applyAlignment="1">
      <alignment vertical="top" wrapText="1"/>
    </xf>
    <xf numFmtId="0" fontId="1" fillId="2" borderId="59" xfId="0" applyFont="1" applyFill="1" applyBorder="1" applyAlignment="1">
      <alignment vertical="top" wrapText="1"/>
    </xf>
    <xf numFmtId="0" fontId="1" fillId="2" borderId="57"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2" borderId="59" xfId="0" applyFont="1" applyFill="1" applyBorder="1" applyAlignment="1">
      <alignment horizontal="left" vertical="top" wrapText="1"/>
    </xf>
    <xf numFmtId="0" fontId="3" fillId="3" borderId="6" xfId="0" applyFont="1" applyFill="1" applyBorder="1"/>
    <xf numFmtId="0" fontId="3" fillId="3" borderId="1" xfId="0" applyFont="1" applyFill="1" applyBorder="1"/>
    <xf numFmtId="0" fontId="1" fillId="3" borderId="29" xfId="0" applyFont="1" applyFill="1" applyBorder="1" applyAlignment="1">
      <alignment vertical="top"/>
    </xf>
    <xf numFmtId="0" fontId="3" fillId="3" borderId="30" xfId="0" applyFont="1" applyFill="1" applyBorder="1" applyAlignment="1">
      <alignment vertical="top"/>
    </xf>
    <xf numFmtId="0" fontId="3" fillId="3" borderId="35" xfId="0" applyFont="1" applyFill="1" applyBorder="1" applyAlignment="1">
      <alignment vertical="top"/>
    </xf>
    <xf numFmtId="0" fontId="6" fillId="3" borderId="6"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4" xfId="0" applyFont="1" applyFill="1" applyBorder="1" applyAlignment="1">
      <alignment horizontal="left" vertical="top" wrapText="1"/>
    </xf>
    <xf numFmtId="0" fontId="3" fillId="3" borderId="4" xfId="0" applyFont="1" applyFill="1" applyBorder="1"/>
    <xf numFmtId="0" fontId="1" fillId="3" borderId="44" xfId="0" applyFont="1" applyFill="1" applyBorder="1" applyAlignment="1">
      <alignment horizontal="left" vertical="top"/>
    </xf>
    <xf numFmtId="0" fontId="1" fillId="3" borderId="45" xfId="0" applyFont="1" applyFill="1" applyBorder="1" applyAlignment="1">
      <alignment horizontal="left" vertical="top"/>
    </xf>
    <xf numFmtId="0" fontId="1" fillId="3" borderId="46" xfId="0" applyFont="1" applyFill="1" applyBorder="1" applyAlignment="1">
      <alignment horizontal="left" vertical="top"/>
    </xf>
    <xf numFmtId="0" fontId="1" fillId="3" borderId="44" xfId="0" applyFont="1" applyFill="1" applyBorder="1" applyAlignment="1">
      <alignment horizontal="left" vertical="top" wrapText="1"/>
    </xf>
    <xf numFmtId="0" fontId="1" fillId="3" borderId="45" xfId="0" applyFont="1" applyFill="1" applyBorder="1" applyAlignment="1">
      <alignment horizontal="left" vertical="top" wrapText="1"/>
    </xf>
    <xf numFmtId="0" fontId="1" fillId="3" borderId="46" xfId="0" applyFont="1" applyFill="1" applyBorder="1" applyAlignment="1">
      <alignment horizontal="left" vertical="top" wrapText="1"/>
    </xf>
    <xf numFmtId="0" fontId="0" fillId="0" borderId="30" xfId="0" applyBorder="1" applyAlignment="1">
      <alignment vertical="top"/>
    </xf>
    <xf numFmtId="0" fontId="0" fillId="0" borderId="35" xfId="0" applyBorder="1" applyAlignment="1">
      <alignment vertical="top"/>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6075319</xdr:colOff>
      <xdr:row>9</xdr:row>
      <xdr:rowOff>629978</xdr:rowOff>
    </xdr:to>
    <xdr:pic>
      <xdr:nvPicPr>
        <xdr:cNvPr id="3" name="Kuva 2">
          <a:extLst>
            <a:ext uri="{FF2B5EF4-FFF2-40B4-BE49-F238E27FC236}">
              <a16:creationId xmlns:a16="http://schemas.microsoft.com/office/drawing/2014/main" id="{C585A4BF-11AB-FB3F-D7EB-EF0D39C7AB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1427119</xdr:colOff>
      <xdr:row>11</xdr:row>
      <xdr:rowOff>5138</xdr:rowOff>
    </xdr:to>
    <xdr:pic>
      <xdr:nvPicPr>
        <xdr:cNvPr id="3" name="Kuva 2">
          <a:extLst>
            <a:ext uri="{FF2B5EF4-FFF2-40B4-BE49-F238E27FC236}">
              <a16:creationId xmlns:a16="http://schemas.microsoft.com/office/drawing/2014/main" id="{21880226-9FBD-8665-39B1-8AC339BF95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1213759</xdr:colOff>
      <xdr:row>8</xdr:row>
      <xdr:rowOff>386138</xdr:rowOff>
    </xdr:to>
    <xdr:pic>
      <xdr:nvPicPr>
        <xdr:cNvPr id="3" name="Kuva 2">
          <a:extLst>
            <a:ext uri="{FF2B5EF4-FFF2-40B4-BE49-F238E27FC236}">
              <a16:creationId xmlns:a16="http://schemas.microsoft.com/office/drawing/2014/main" id="{BEF22E0D-BEDC-5D53-5376-E705FE6828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32659</xdr:colOff>
      <xdr:row>9</xdr:row>
      <xdr:rowOff>721418</xdr:rowOff>
    </xdr:to>
    <xdr:pic>
      <xdr:nvPicPr>
        <xdr:cNvPr id="3" name="Kuva 2">
          <a:extLst>
            <a:ext uri="{FF2B5EF4-FFF2-40B4-BE49-F238E27FC236}">
              <a16:creationId xmlns:a16="http://schemas.microsoft.com/office/drawing/2014/main" id="{70F031B4-9BFB-7532-C3E2-70B173CFF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1305199</xdr:colOff>
      <xdr:row>6</xdr:row>
      <xdr:rowOff>73718</xdr:rowOff>
    </xdr:to>
    <xdr:pic>
      <xdr:nvPicPr>
        <xdr:cNvPr id="3" name="Kuva 2">
          <a:extLst>
            <a:ext uri="{FF2B5EF4-FFF2-40B4-BE49-F238E27FC236}">
              <a16:creationId xmlns:a16="http://schemas.microsoft.com/office/drawing/2014/main" id="{35F64BB1-A77C-6680-AD7A-86A9898DFF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3.2" x14ac:dyDescent="0.25"/>
  <cols>
    <col min="1" max="1" width="21.5546875" customWidth="1"/>
    <col min="2" max="2" width="97.44140625" customWidth="1"/>
    <col min="3" max="3" width="36.44140625" customWidth="1"/>
  </cols>
  <sheetData>
    <row r="1" spans="1:3" ht="15.6" x14ac:dyDescent="0.25">
      <c r="A1" s="509" t="s">
        <v>2283</v>
      </c>
      <c r="B1" s="4"/>
      <c r="C1" s="8"/>
    </row>
    <row r="2" spans="1:3" x14ac:dyDescent="0.25">
      <c r="A2" s="99"/>
      <c r="B2" s="4"/>
    </row>
    <row r="3" spans="1:3" x14ac:dyDescent="0.25">
      <c r="A3" s="505" t="s">
        <v>0</v>
      </c>
      <c r="B3" s="3" t="s">
        <v>2266</v>
      </c>
    </row>
    <row r="4" spans="1:3" x14ac:dyDescent="0.25">
      <c r="A4" s="505" t="s">
        <v>1</v>
      </c>
      <c r="B4" s="257">
        <v>45414</v>
      </c>
    </row>
    <row r="5" spans="1:3" ht="39.6" x14ac:dyDescent="0.25">
      <c r="A5" s="506" t="s">
        <v>1500</v>
      </c>
      <c r="B5" s="71" t="s">
        <v>2085</v>
      </c>
    </row>
    <row r="6" spans="1:3" ht="233.4" customHeight="1" x14ac:dyDescent="0.25">
      <c r="A6" s="505" t="s">
        <v>2</v>
      </c>
      <c r="B6" s="71" t="s">
        <v>1867</v>
      </c>
      <c r="C6" s="9" t="s">
        <v>977</v>
      </c>
    </row>
    <row r="7" spans="1:3" ht="110.4" customHeight="1" x14ac:dyDescent="0.25">
      <c r="A7" s="506" t="s">
        <v>610</v>
      </c>
      <c r="B7" s="3" t="s">
        <v>1868</v>
      </c>
      <c r="C7" s="107"/>
    </row>
    <row r="8" spans="1:3" x14ac:dyDescent="0.25">
      <c r="A8" s="508"/>
      <c r="B8" s="1"/>
    </row>
    <row r="9" spans="1:3" x14ac:dyDescent="0.25">
      <c r="A9" s="505" t="s">
        <v>2088</v>
      </c>
      <c r="B9" s="507"/>
    </row>
    <row r="10" spans="1:3" ht="52.8" x14ac:dyDescent="0.25">
      <c r="A10" s="506" t="s">
        <v>3</v>
      </c>
      <c r="B10" s="3" t="s">
        <v>1492</v>
      </c>
    </row>
    <row r="11" spans="1:3" x14ac:dyDescent="0.25">
      <c r="A11" s="506" t="s">
        <v>4</v>
      </c>
      <c r="B11" s="3" t="s">
        <v>1393</v>
      </c>
    </row>
    <row r="12" spans="1:3" x14ac:dyDescent="0.25">
      <c r="A12" s="506" t="s">
        <v>48</v>
      </c>
      <c r="B12" s="3" t="s">
        <v>1504</v>
      </c>
    </row>
    <row r="13" spans="1:3" x14ac:dyDescent="0.25">
      <c r="A13" s="506" t="s">
        <v>5</v>
      </c>
      <c r="B13" s="205" t="s">
        <v>1394</v>
      </c>
    </row>
    <row r="14" spans="1:3" x14ac:dyDescent="0.25">
      <c r="A14" s="536" t="s">
        <v>2087</v>
      </c>
    </row>
    <row r="15" spans="1:3" ht="118.8" x14ac:dyDescent="0.25">
      <c r="A15" s="40" t="s">
        <v>611</v>
      </c>
      <c r="B15" s="3" t="s">
        <v>1869</v>
      </c>
    </row>
    <row r="16" spans="1:3" ht="136.80000000000001" customHeight="1" x14ac:dyDescent="0.25">
      <c r="A16" s="40" t="s">
        <v>612</v>
      </c>
      <c r="B16" s="71" t="s">
        <v>1870</v>
      </c>
      <c r="C16" s="8"/>
    </row>
    <row r="17" spans="1:3" ht="303.60000000000002" x14ac:dyDescent="0.25">
      <c r="A17" s="40" t="s">
        <v>613</v>
      </c>
      <c r="B17" s="71" t="s">
        <v>1871</v>
      </c>
    </row>
    <row r="18" spans="1:3" ht="97.35" customHeight="1" x14ac:dyDescent="0.25">
      <c r="A18" s="40" t="s">
        <v>905</v>
      </c>
      <c r="B18" s="71" t="s">
        <v>1502</v>
      </c>
      <c r="C18" s="87"/>
    </row>
    <row r="19" spans="1:3" ht="106.35" customHeight="1" x14ac:dyDescent="0.25">
      <c r="A19" s="40" t="s">
        <v>1501</v>
      </c>
      <c r="B19" s="71" t="s">
        <v>1872</v>
      </c>
      <c r="C19" s="8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4"/>
  <sheetViews>
    <sheetView workbookViewId="0"/>
  </sheetViews>
  <sheetFormatPr defaultRowHeight="13.2" x14ac:dyDescent="0.25"/>
  <cols>
    <col min="1" max="1" width="16.44140625" style="25" customWidth="1"/>
    <col min="2" max="2" width="38.44140625" style="15" customWidth="1"/>
    <col min="3" max="3" width="34.44140625" style="6" customWidth="1"/>
    <col min="4" max="4" width="27" style="74" customWidth="1"/>
    <col min="5" max="5" width="61" style="7" customWidth="1"/>
    <col min="6" max="6" width="66.5546875" style="7" customWidth="1"/>
    <col min="7" max="7" width="12.5546875" style="120" customWidth="1"/>
    <col min="8" max="8" width="14" style="120" customWidth="1"/>
    <col min="9" max="208" width="8.5546875" style="120" customWidth="1"/>
  </cols>
  <sheetData>
    <row r="1" spans="1:208" x14ac:dyDescent="0.25">
      <c r="A1" s="202" t="s">
        <v>607</v>
      </c>
      <c r="B1" s="203"/>
      <c r="C1" s="204"/>
      <c r="D1" s="503"/>
      <c r="E1" s="503"/>
      <c r="F1" s="503"/>
    </row>
    <row r="2" spans="1:208" s="41" customFormat="1" ht="39.6" x14ac:dyDescent="0.25">
      <c r="A2" s="200" t="s">
        <v>1133</v>
      </c>
      <c r="B2" s="200" t="s">
        <v>608</v>
      </c>
      <c r="C2" s="201" t="s">
        <v>609</v>
      </c>
      <c r="D2" s="201" t="s">
        <v>984</v>
      </c>
      <c r="E2" s="201" t="s">
        <v>2</v>
      </c>
      <c r="F2" s="201" t="s">
        <v>606</v>
      </c>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c r="FG2" s="116"/>
      <c r="FH2" s="116"/>
      <c r="FI2" s="116"/>
      <c r="FJ2" s="116"/>
      <c r="FK2" s="116"/>
      <c r="FL2" s="116"/>
      <c r="FM2" s="116"/>
      <c r="FN2" s="116"/>
      <c r="FO2" s="116"/>
      <c r="FP2" s="116"/>
      <c r="FQ2" s="116"/>
      <c r="FR2" s="116"/>
      <c r="FS2" s="116"/>
      <c r="FT2" s="116"/>
      <c r="FU2" s="116"/>
      <c r="FV2" s="116"/>
      <c r="FW2" s="116"/>
      <c r="FX2" s="116"/>
      <c r="FY2" s="116"/>
      <c r="FZ2" s="116"/>
      <c r="GA2" s="116"/>
      <c r="GB2" s="116"/>
      <c r="GC2" s="116"/>
      <c r="GD2" s="116"/>
      <c r="GE2" s="116"/>
      <c r="GF2" s="116"/>
      <c r="GG2" s="116"/>
      <c r="GH2" s="116"/>
      <c r="GI2" s="116"/>
      <c r="GJ2" s="116"/>
      <c r="GK2" s="116"/>
      <c r="GL2" s="116"/>
      <c r="GM2" s="116"/>
      <c r="GN2" s="116"/>
      <c r="GO2" s="116"/>
      <c r="GP2" s="116"/>
      <c r="GQ2" s="116"/>
      <c r="GR2" s="116"/>
      <c r="GS2" s="116"/>
      <c r="GT2" s="116"/>
      <c r="GU2" s="116"/>
      <c r="GV2" s="116"/>
      <c r="GW2" s="116"/>
      <c r="GX2" s="116"/>
      <c r="GY2" s="116"/>
      <c r="GZ2" s="116"/>
    </row>
    <row r="3" spans="1:208" s="13" customFormat="1" x14ac:dyDescent="0.25">
      <c r="A3" s="147"/>
      <c r="B3" s="1003" t="s">
        <v>1444</v>
      </c>
      <c r="C3" s="1004"/>
      <c r="D3" s="1004"/>
      <c r="E3" s="1004"/>
      <c r="F3" s="1005"/>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row>
    <row r="4" spans="1:208" s="218" customFormat="1" ht="79.8" x14ac:dyDescent="0.2">
      <c r="A4" s="147" t="s">
        <v>901</v>
      </c>
      <c r="B4" s="395" t="s">
        <v>1139</v>
      </c>
      <c r="C4" s="113" t="s">
        <v>1992</v>
      </c>
      <c r="D4" s="113" t="s">
        <v>1862</v>
      </c>
      <c r="E4" s="113" t="s">
        <v>1140</v>
      </c>
      <c r="F4" s="113" t="s">
        <v>1863</v>
      </c>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row>
    <row r="5" spans="1:208" s="219" customFormat="1" ht="76.349999999999994" customHeight="1" x14ac:dyDescent="0.2">
      <c r="A5" s="147" t="s">
        <v>902</v>
      </c>
      <c r="B5" s="395" t="s">
        <v>1141</v>
      </c>
      <c r="C5" s="113" t="s">
        <v>1993</v>
      </c>
      <c r="D5" s="113" t="s">
        <v>1862</v>
      </c>
      <c r="E5" s="113" t="s">
        <v>1142</v>
      </c>
      <c r="F5" s="113" t="s">
        <v>1864</v>
      </c>
    </row>
    <row r="6" spans="1:208" s="218" customFormat="1" ht="114" x14ac:dyDescent="0.2">
      <c r="A6" s="147" t="s">
        <v>903</v>
      </c>
      <c r="B6" s="396" t="s">
        <v>1143</v>
      </c>
      <c r="C6" s="113" t="s">
        <v>741</v>
      </c>
      <c r="D6" s="113" t="s">
        <v>1862</v>
      </c>
      <c r="E6" s="113" t="s">
        <v>1455</v>
      </c>
      <c r="F6" s="113" t="s">
        <v>1865</v>
      </c>
      <c r="G6" s="217"/>
    </row>
    <row r="7" spans="1:208" s="219" customFormat="1" ht="125.4" customHeight="1" x14ac:dyDescent="0.2">
      <c r="A7" s="147" t="s">
        <v>904</v>
      </c>
      <c r="B7" s="396" t="s">
        <v>1134</v>
      </c>
      <c r="C7" s="113" t="s">
        <v>739</v>
      </c>
      <c r="D7" s="113" t="s">
        <v>1862</v>
      </c>
      <c r="E7" s="113" t="s">
        <v>740</v>
      </c>
      <c r="F7" s="113" t="s">
        <v>1866</v>
      </c>
      <c r="G7" s="217"/>
    </row>
    <row r="8" spans="1:208" x14ac:dyDescent="0.25">
      <c r="B8" s="7"/>
      <c r="C8" s="11"/>
    </row>
    <row r="9" spans="1:208" x14ac:dyDescent="0.25">
      <c r="B9" s="7"/>
      <c r="C9" s="11"/>
    </row>
    <row r="10" spans="1:208" x14ac:dyDescent="0.25">
      <c r="B10" s="7"/>
      <c r="C10" s="11"/>
    </row>
    <row r="11" spans="1:208" x14ac:dyDescent="0.25">
      <c r="B11" s="42"/>
      <c r="C11" s="7"/>
    </row>
    <row r="12" spans="1:208" x14ac:dyDescent="0.25">
      <c r="B12" s="42"/>
      <c r="C12" s="7"/>
    </row>
    <row r="13" spans="1:208" x14ac:dyDescent="0.25">
      <c r="B13" s="42"/>
      <c r="C13" s="7"/>
    </row>
    <row r="15" spans="1:208" x14ac:dyDescent="0.25">
      <c r="B15" s="10"/>
      <c r="C15" s="11"/>
    </row>
    <row r="16" spans="1:208" x14ac:dyDescent="0.25">
      <c r="B16" s="10"/>
      <c r="C16" s="11"/>
    </row>
    <row r="17" spans="1:208" s="13" customFormat="1" x14ac:dyDescent="0.25">
      <c r="A17" s="25"/>
      <c r="B17" s="10"/>
      <c r="C17" s="11"/>
      <c r="D17" s="74"/>
      <c r="E17" s="7"/>
      <c r="F17" s="7"/>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c r="FD17" s="198"/>
      <c r="FE17" s="198"/>
      <c r="FF17" s="198"/>
      <c r="FG17" s="198"/>
      <c r="FH17" s="198"/>
      <c r="FI17" s="198"/>
      <c r="FJ17" s="198"/>
      <c r="FK17" s="198"/>
      <c r="FL17" s="198"/>
      <c r="FM17" s="198"/>
      <c r="FN17" s="198"/>
      <c r="FO17" s="198"/>
      <c r="FP17" s="198"/>
      <c r="FQ17" s="198"/>
      <c r="FR17" s="198"/>
      <c r="FS17" s="198"/>
      <c r="FT17" s="198"/>
      <c r="FU17" s="198"/>
      <c r="FV17" s="198"/>
      <c r="FW17" s="198"/>
      <c r="FX17" s="198"/>
      <c r="FY17" s="198"/>
      <c r="FZ17" s="198"/>
      <c r="GA17" s="198"/>
      <c r="GB17" s="198"/>
      <c r="GC17" s="198"/>
      <c r="GD17" s="198"/>
      <c r="GE17" s="198"/>
      <c r="GF17" s="198"/>
      <c r="GG17" s="198"/>
      <c r="GH17" s="198"/>
      <c r="GI17" s="198"/>
      <c r="GJ17" s="198"/>
      <c r="GK17" s="198"/>
      <c r="GL17" s="198"/>
      <c r="GM17" s="198"/>
      <c r="GN17" s="198"/>
      <c r="GO17" s="198"/>
      <c r="GP17" s="198"/>
      <c r="GQ17" s="198"/>
      <c r="GR17" s="198"/>
      <c r="GS17" s="198"/>
      <c r="GT17" s="198"/>
      <c r="GU17" s="198"/>
      <c r="GV17" s="198"/>
      <c r="GW17" s="198"/>
      <c r="GX17" s="198"/>
      <c r="GY17" s="198"/>
      <c r="GZ17" s="198"/>
    </row>
    <row r="18" spans="1:208" x14ac:dyDescent="0.25">
      <c r="B18" s="10"/>
      <c r="C18" s="11"/>
    </row>
    <row r="19" spans="1:208" s="13" customFormat="1" x14ac:dyDescent="0.25">
      <c r="A19" s="25"/>
      <c r="B19" s="10"/>
      <c r="C19" s="11"/>
      <c r="D19" s="74"/>
      <c r="E19" s="7"/>
      <c r="F19" s="7"/>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198"/>
      <c r="DB19" s="198"/>
      <c r="DC19" s="198"/>
      <c r="DD19" s="198"/>
      <c r="DE19" s="198"/>
      <c r="DF19" s="198"/>
      <c r="DG19" s="198"/>
      <c r="DH19" s="198"/>
      <c r="DI19" s="198"/>
      <c r="DJ19" s="198"/>
      <c r="DK19" s="198"/>
      <c r="DL19" s="198"/>
      <c r="DM19" s="198"/>
      <c r="DN19" s="198"/>
      <c r="DO19" s="198"/>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198"/>
      <c r="EN19" s="198"/>
      <c r="EO19" s="198"/>
      <c r="EP19" s="198"/>
      <c r="EQ19" s="198"/>
      <c r="ER19" s="198"/>
      <c r="ES19" s="198"/>
      <c r="ET19" s="198"/>
      <c r="EU19" s="198"/>
      <c r="EV19" s="198"/>
      <c r="EW19" s="198"/>
      <c r="EX19" s="198"/>
      <c r="EY19" s="198"/>
      <c r="EZ19" s="198"/>
      <c r="FA19" s="198"/>
      <c r="FB19" s="198"/>
      <c r="FC19" s="198"/>
      <c r="FD19" s="198"/>
      <c r="FE19" s="198"/>
      <c r="FF19" s="198"/>
      <c r="FG19" s="198"/>
      <c r="FH19" s="198"/>
      <c r="FI19" s="198"/>
      <c r="FJ19" s="198"/>
      <c r="FK19" s="198"/>
      <c r="FL19" s="198"/>
      <c r="FM19" s="198"/>
      <c r="FN19" s="198"/>
      <c r="FO19" s="198"/>
      <c r="FP19" s="198"/>
      <c r="FQ19" s="198"/>
      <c r="FR19" s="198"/>
      <c r="FS19" s="198"/>
      <c r="FT19" s="198"/>
      <c r="FU19" s="198"/>
      <c r="FV19" s="198"/>
      <c r="FW19" s="198"/>
      <c r="FX19" s="198"/>
      <c r="FY19" s="198"/>
      <c r="FZ19" s="198"/>
      <c r="GA19" s="198"/>
      <c r="GB19" s="198"/>
      <c r="GC19" s="198"/>
      <c r="GD19" s="198"/>
      <c r="GE19" s="198"/>
      <c r="GF19" s="198"/>
      <c r="GG19" s="198"/>
      <c r="GH19" s="198"/>
      <c r="GI19" s="198"/>
      <c r="GJ19" s="198"/>
      <c r="GK19" s="198"/>
      <c r="GL19" s="198"/>
      <c r="GM19" s="198"/>
      <c r="GN19" s="198"/>
      <c r="GO19" s="198"/>
      <c r="GP19" s="198"/>
      <c r="GQ19" s="198"/>
      <c r="GR19" s="198"/>
      <c r="GS19" s="198"/>
      <c r="GT19" s="198"/>
      <c r="GU19" s="198"/>
      <c r="GV19" s="198"/>
      <c r="GW19" s="198"/>
      <c r="GX19" s="198"/>
      <c r="GY19" s="198"/>
      <c r="GZ19" s="198"/>
    </row>
    <row r="20" spans="1:208" s="13" customFormat="1" x14ac:dyDescent="0.25">
      <c r="A20" s="25"/>
      <c r="B20" s="10"/>
      <c r="C20" s="11"/>
      <c r="D20" s="74"/>
      <c r="E20" s="7"/>
      <c r="F20" s="7"/>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row>
    <row r="21" spans="1:208" x14ac:dyDescent="0.25">
      <c r="B21" s="10"/>
      <c r="C21" s="11"/>
    </row>
    <row r="22" spans="1:208" x14ac:dyDescent="0.25">
      <c r="B22" s="10"/>
      <c r="C22" s="11"/>
    </row>
    <row r="25" spans="1:208" x14ac:dyDescent="0.25">
      <c r="B25" s="7"/>
    </row>
    <row r="26" spans="1:208" x14ac:dyDescent="0.25">
      <c r="B26" s="5"/>
      <c r="F26" s="38"/>
    </row>
    <row r="27" spans="1:208" x14ac:dyDescent="0.25">
      <c r="B27" s="43"/>
      <c r="C27" s="9"/>
      <c r="D27" s="75"/>
      <c r="E27" s="9"/>
    </row>
    <row r="28" spans="1:208" x14ac:dyDescent="0.25">
      <c r="B28" s="43"/>
      <c r="C28" s="9"/>
      <c r="D28" s="75"/>
      <c r="E28" s="9"/>
    </row>
    <row r="29" spans="1:208" x14ac:dyDescent="0.25">
      <c r="B29" s="43"/>
      <c r="C29" s="9"/>
      <c r="D29" s="75"/>
      <c r="E29" s="9"/>
    </row>
    <row r="30" spans="1:208" x14ac:dyDescent="0.25">
      <c r="B30" s="43"/>
      <c r="C30" s="7"/>
    </row>
    <row r="31" spans="1:208" x14ac:dyDescent="0.25">
      <c r="B31" s="43"/>
      <c r="C31" s="7"/>
    </row>
    <row r="32" spans="1:208" x14ac:dyDescent="0.25">
      <c r="B32" s="43"/>
    </row>
    <row r="33" spans="2:3" x14ac:dyDescent="0.25">
      <c r="B33" s="43"/>
    </row>
    <row r="34" spans="2:3" x14ac:dyDescent="0.25">
      <c r="B34" s="12"/>
      <c r="C34" s="7"/>
    </row>
  </sheetData>
  <mergeCells count="1">
    <mergeCell ref="B3:F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K2050"/>
  <sheetViews>
    <sheetView zoomScaleNormal="100" workbookViewId="0">
      <pane ySplit="2532"/>
      <selection pane="bottomLeft" activeCell="C4" sqref="A3:XFD4"/>
    </sheetView>
  </sheetViews>
  <sheetFormatPr defaultColWidth="9.44140625" defaultRowHeight="13.2" outlineLevelCol="1" x14ac:dyDescent="0.25"/>
  <cols>
    <col min="1" max="1" width="8" style="413" customWidth="1"/>
    <col min="2" max="2" width="8.33203125" style="2" customWidth="1"/>
    <col min="3" max="3" width="13.5546875" style="2" customWidth="1"/>
    <col min="4" max="4" width="46.88671875" style="71" customWidth="1"/>
    <col min="5" max="5" width="33.44140625" style="159" hidden="1" customWidth="1" outlineLevel="1"/>
    <col min="6" max="6" width="7.6640625" style="686" hidden="1" customWidth="1" outlineLevel="1"/>
    <col min="7" max="7" width="9.6640625" style="297" hidden="1" customWidth="1" outlineLevel="1"/>
    <col min="8" max="8" width="8.33203125" style="172" hidden="1" customWidth="1" outlineLevel="1"/>
    <col min="9" max="9" width="20.44140625" style="738" hidden="1" customWidth="1" outlineLevel="1"/>
    <col min="10" max="10" width="15.6640625" style="172" customWidth="1" collapsed="1"/>
    <col min="11" max="11" width="21.109375" style="185" customWidth="1"/>
    <col min="12" max="12" width="19.21875" style="19" customWidth="1"/>
    <col min="13" max="13" width="18.77734375" style="19" customWidth="1"/>
    <col min="14" max="14" width="20.44140625" style="271" customWidth="1"/>
    <col min="15" max="167" width="9.44140625" style="206"/>
    <col min="168" max="16384" width="9.44140625" style="25"/>
  </cols>
  <sheetData>
    <row r="1" spans="1:167" s="109" customFormat="1" ht="27.45" customHeight="1" x14ac:dyDescent="0.25">
      <c r="A1" s="414" t="s">
        <v>2020</v>
      </c>
      <c r="B1" s="291" t="s">
        <v>4</v>
      </c>
      <c r="C1" s="292" t="s">
        <v>48</v>
      </c>
      <c r="D1" s="291" t="s">
        <v>5</v>
      </c>
      <c r="E1" s="690" t="s">
        <v>6</v>
      </c>
      <c r="F1" s="681" t="s">
        <v>45</v>
      </c>
      <c r="G1" s="709"/>
      <c r="H1" s="298" t="s">
        <v>900</v>
      </c>
      <c r="I1" s="714" t="s">
        <v>1306</v>
      </c>
      <c r="J1" s="298" t="s">
        <v>962</v>
      </c>
      <c r="K1" s="264" t="s">
        <v>1232</v>
      </c>
      <c r="L1" s="265" t="s">
        <v>1233</v>
      </c>
      <c r="M1" s="303" t="s">
        <v>1234</v>
      </c>
      <c r="N1" s="266" t="s">
        <v>1235</v>
      </c>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c r="FA1" s="206"/>
      <c r="FB1" s="206"/>
      <c r="FC1" s="206"/>
      <c r="FD1" s="206"/>
      <c r="FE1" s="206"/>
      <c r="FF1" s="206"/>
      <c r="FG1" s="206"/>
      <c r="FH1" s="206"/>
      <c r="FI1" s="206"/>
      <c r="FJ1" s="206"/>
      <c r="FK1" s="206"/>
    </row>
    <row r="2" spans="1:167" s="72" customFormat="1" ht="51" x14ac:dyDescent="0.25">
      <c r="A2" s="408"/>
      <c r="B2" s="44"/>
      <c r="C2" s="44"/>
      <c r="D2" s="44"/>
      <c r="E2" s="691"/>
      <c r="F2" s="682" t="s">
        <v>2265</v>
      </c>
      <c r="G2" s="710" t="s">
        <v>1025</v>
      </c>
      <c r="H2" s="283"/>
      <c r="I2" s="715"/>
      <c r="J2" s="739"/>
      <c r="K2" s="300" t="s">
        <v>1139</v>
      </c>
      <c r="L2" s="208" t="s">
        <v>1141</v>
      </c>
      <c r="M2" s="208" t="s">
        <v>1143</v>
      </c>
      <c r="N2" s="301" t="s">
        <v>1134</v>
      </c>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row>
    <row r="3" spans="1:167" s="149" customFormat="1" ht="41.4" thickBot="1" x14ac:dyDescent="0.3">
      <c r="A3" s="420" t="s">
        <v>46</v>
      </c>
      <c r="B3" s="102" t="s">
        <v>47</v>
      </c>
      <c r="C3" s="102" t="s">
        <v>48</v>
      </c>
      <c r="D3" s="102" t="s">
        <v>49</v>
      </c>
      <c r="E3" s="117" t="s">
        <v>6</v>
      </c>
      <c r="F3" s="683" t="s">
        <v>1729</v>
      </c>
      <c r="G3" s="144" t="s">
        <v>1026</v>
      </c>
      <c r="H3" s="140" t="s">
        <v>50</v>
      </c>
      <c r="I3" s="716" t="s">
        <v>51</v>
      </c>
      <c r="J3" s="140"/>
      <c r="K3" s="58"/>
      <c r="L3" s="56"/>
      <c r="M3" s="56"/>
      <c r="N3" s="174"/>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206"/>
      <c r="DE3" s="206"/>
      <c r="DF3" s="206"/>
      <c r="DG3" s="206"/>
      <c r="DH3" s="206"/>
      <c r="DI3" s="206"/>
      <c r="DJ3" s="206"/>
      <c r="DK3" s="206"/>
      <c r="DL3" s="206"/>
      <c r="DM3" s="206"/>
      <c r="DN3" s="206"/>
      <c r="DO3" s="206"/>
      <c r="DP3" s="206"/>
      <c r="DQ3" s="206"/>
      <c r="DR3" s="206"/>
      <c r="DS3" s="206"/>
      <c r="DT3" s="206"/>
      <c r="DU3" s="206"/>
      <c r="DV3" s="206"/>
      <c r="DW3" s="206"/>
      <c r="DX3" s="206"/>
      <c r="DY3" s="206"/>
      <c r="DZ3" s="206"/>
      <c r="EA3" s="206"/>
      <c r="EB3" s="206"/>
      <c r="EC3" s="206"/>
      <c r="ED3" s="206"/>
      <c r="EE3" s="206"/>
      <c r="EF3" s="206"/>
      <c r="EG3" s="206"/>
      <c r="EH3" s="206"/>
      <c r="EI3" s="206"/>
      <c r="EJ3" s="206"/>
      <c r="EK3" s="206"/>
      <c r="EL3" s="206"/>
      <c r="EM3" s="206"/>
      <c r="EN3" s="206"/>
      <c r="EO3" s="206"/>
      <c r="EP3" s="206"/>
      <c r="EQ3" s="206"/>
      <c r="ER3" s="206"/>
      <c r="ES3" s="206"/>
      <c r="ET3" s="206"/>
      <c r="EU3" s="206"/>
      <c r="EV3" s="206"/>
      <c r="EW3" s="206"/>
      <c r="EX3" s="206"/>
      <c r="EY3" s="206"/>
      <c r="EZ3" s="206"/>
      <c r="FA3" s="206"/>
      <c r="FB3" s="206"/>
      <c r="FC3" s="206"/>
      <c r="FD3" s="206"/>
      <c r="FE3" s="206"/>
      <c r="FF3" s="206"/>
      <c r="FG3" s="206"/>
      <c r="FH3" s="206"/>
      <c r="FI3" s="206"/>
      <c r="FJ3" s="206"/>
      <c r="FK3" s="206"/>
    </row>
    <row r="4" spans="1:167" s="305" customFormat="1" ht="13.8" thickBot="1" x14ac:dyDescent="0.3">
      <c r="A4" s="421" t="s">
        <v>8</v>
      </c>
      <c r="B4" s="306"/>
      <c r="C4" s="372" t="s">
        <v>1847</v>
      </c>
      <c r="D4" s="307"/>
      <c r="E4" s="317"/>
      <c r="F4" s="684"/>
      <c r="G4" s="711"/>
      <c r="H4" s="308"/>
      <c r="I4" s="717"/>
      <c r="J4" s="308"/>
      <c r="K4" s="309"/>
      <c r="L4" s="311"/>
      <c r="M4" s="311"/>
      <c r="N4" s="310"/>
    </row>
    <row r="5" spans="1:167" s="150" customFormat="1" ht="85.8" x14ac:dyDescent="0.25">
      <c r="A5" s="422"/>
      <c r="B5" s="16" t="s">
        <v>56</v>
      </c>
      <c r="C5" s="16" t="s">
        <v>57</v>
      </c>
      <c r="D5" s="16" t="s">
        <v>58</v>
      </c>
      <c r="E5" s="692" t="s">
        <v>2089</v>
      </c>
      <c r="F5" s="954" t="s">
        <v>1584</v>
      </c>
      <c r="G5" s="955" t="s">
        <v>917</v>
      </c>
      <c r="H5" s="661"/>
      <c r="I5" s="718" t="s">
        <v>1313</v>
      </c>
      <c r="J5" s="647"/>
      <c r="K5" s="46"/>
      <c r="L5" s="48"/>
      <c r="M5" s="48"/>
      <c r="N5" s="47"/>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06"/>
      <c r="CL5" s="206"/>
      <c r="CM5" s="206"/>
      <c r="CN5" s="206"/>
      <c r="CO5" s="206"/>
      <c r="CP5" s="206"/>
      <c r="CQ5" s="206"/>
      <c r="CR5" s="206"/>
      <c r="CS5" s="206"/>
      <c r="CT5" s="206"/>
      <c r="CU5" s="206"/>
      <c r="CV5" s="206"/>
      <c r="CW5" s="206"/>
      <c r="CX5" s="206"/>
      <c r="CY5" s="206"/>
      <c r="CZ5" s="206"/>
      <c r="DA5" s="206"/>
      <c r="DB5" s="206"/>
      <c r="DC5" s="206"/>
      <c r="DD5" s="206"/>
      <c r="DE5" s="206"/>
      <c r="DF5" s="206"/>
      <c r="DG5" s="206"/>
      <c r="DH5" s="206"/>
      <c r="DI5" s="206"/>
      <c r="DJ5" s="206"/>
      <c r="DK5" s="206"/>
      <c r="DL5" s="206"/>
      <c r="DM5" s="206"/>
      <c r="DN5" s="206"/>
      <c r="DO5" s="206"/>
      <c r="DP5" s="206"/>
      <c r="DQ5" s="206"/>
      <c r="DR5" s="206"/>
      <c r="DS5" s="206"/>
      <c r="DT5" s="206"/>
      <c r="DU5" s="206"/>
      <c r="DV5" s="206"/>
      <c r="DW5" s="206"/>
      <c r="DX5" s="206"/>
      <c r="DY5" s="206"/>
      <c r="DZ5" s="206"/>
      <c r="EA5" s="206"/>
      <c r="EB5" s="206"/>
      <c r="EC5" s="206"/>
      <c r="ED5" s="206"/>
      <c r="EE5" s="206"/>
      <c r="EF5" s="206"/>
      <c r="EG5" s="206"/>
      <c r="EH5" s="206"/>
      <c r="EI5" s="206"/>
      <c r="EJ5" s="206"/>
      <c r="EK5" s="206"/>
      <c r="EL5" s="206"/>
      <c r="EM5" s="206"/>
      <c r="EN5" s="206"/>
      <c r="EO5" s="206"/>
      <c r="EP5" s="206"/>
      <c r="EQ5" s="206"/>
      <c r="ER5" s="206"/>
      <c r="ES5" s="206"/>
      <c r="ET5" s="206"/>
      <c r="EU5" s="206"/>
      <c r="EV5" s="206"/>
      <c r="EW5" s="206"/>
      <c r="EX5" s="206"/>
      <c r="EY5" s="206"/>
      <c r="EZ5" s="206"/>
      <c r="FA5" s="206"/>
      <c r="FB5" s="206"/>
      <c r="FC5" s="206"/>
      <c r="FD5" s="206"/>
      <c r="FE5" s="206"/>
      <c r="FF5" s="206"/>
      <c r="FG5" s="206"/>
      <c r="FH5" s="206"/>
      <c r="FI5" s="206"/>
      <c r="FJ5" s="206"/>
      <c r="FK5" s="206"/>
    </row>
    <row r="6" spans="1:167" s="131" customFormat="1" ht="78" x14ac:dyDescent="0.25">
      <c r="A6" s="409"/>
      <c r="B6" s="18" t="s">
        <v>64</v>
      </c>
      <c r="C6" s="18" t="s">
        <v>886</v>
      </c>
      <c r="D6" s="18" t="s">
        <v>65</v>
      </c>
      <c r="E6" s="576" t="s">
        <v>2090</v>
      </c>
      <c r="F6" s="956" t="s">
        <v>1506</v>
      </c>
      <c r="G6" s="957" t="s">
        <v>793</v>
      </c>
      <c r="H6" s="662"/>
      <c r="I6" s="719" t="s">
        <v>1313</v>
      </c>
      <c r="J6" s="601"/>
      <c r="K6" s="49"/>
      <c r="L6" s="52"/>
      <c r="M6" s="52"/>
      <c r="N6" s="50"/>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06"/>
      <c r="DH6" s="206"/>
      <c r="DI6" s="206"/>
      <c r="DJ6" s="206"/>
      <c r="DK6" s="206"/>
      <c r="DL6" s="206"/>
      <c r="DM6" s="206"/>
      <c r="DN6" s="206"/>
      <c r="DO6" s="206"/>
      <c r="DP6" s="206"/>
      <c r="DQ6" s="206"/>
      <c r="DR6" s="206"/>
      <c r="DS6" s="206"/>
      <c r="DT6" s="206"/>
      <c r="DU6" s="206"/>
      <c r="DV6" s="206"/>
      <c r="DW6" s="206"/>
      <c r="DX6" s="206"/>
      <c r="DY6" s="206"/>
      <c r="DZ6" s="206"/>
      <c r="EA6" s="206"/>
      <c r="EB6" s="206"/>
      <c r="EC6" s="206"/>
      <c r="ED6" s="206"/>
      <c r="EE6" s="206"/>
      <c r="EF6" s="206"/>
      <c r="EG6" s="206"/>
      <c r="EH6" s="206"/>
      <c r="EI6" s="206"/>
      <c r="EJ6" s="206"/>
      <c r="EK6" s="206"/>
      <c r="EL6" s="206"/>
      <c r="EM6" s="206"/>
      <c r="EN6" s="206"/>
      <c r="EO6" s="206"/>
      <c r="EP6" s="206"/>
      <c r="EQ6" s="206"/>
      <c r="ER6" s="206"/>
      <c r="ES6" s="206"/>
      <c r="ET6" s="206"/>
      <c r="EU6" s="206"/>
      <c r="EV6" s="206"/>
      <c r="EW6" s="206"/>
      <c r="EX6" s="206"/>
      <c r="EY6" s="206"/>
      <c r="EZ6" s="206"/>
      <c r="FA6" s="206"/>
      <c r="FB6" s="206"/>
      <c r="FC6" s="206"/>
      <c r="FD6" s="206"/>
      <c r="FE6" s="206"/>
      <c r="FF6" s="206"/>
      <c r="FG6" s="206"/>
      <c r="FH6" s="206"/>
      <c r="FI6" s="206"/>
      <c r="FJ6" s="206"/>
      <c r="FK6" s="206"/>
    </row>
    <row r="7" spans="1:167" s="131" customFormat="1" ht="109.2" x14ac:dyDescent="0.25">
      <c r="A7" s="409"/>
      <c r="B7" s="18" t="s">
        <v>60</v>
      </c>
      <c r="C7" s="18" t="s">
        <v>61</v>
      </c>
      <c r="D7" s="18" t="s">
        <v>62</v>
      </c>
      <c r="E7" s="576" t="s">
        <v>2091</v>
      </c>
      <c r="F7" s="956" t="s">
        <v>1507</v>
      </c>
      <c r="G7" s="957" t="s">
        <v>793</v>
      </c>
      <c r="H7" s="662" t="s">
        <v>63</v>
      </c>
      <c r="I7" s="719" t="s">
        <v>1313</v>
      </c>
      <c r="J7" s="601" t="s">
        <v>169</v>
      </c>
      <c r="K7" s="49"/>
      <c r="L7" s="52"/>
      <c r="M7" s="52"/>
      <c r="N7" s="50"/>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row>
    <row r="8" spans="1:167" s="131" customFormat="1" ht="78" x14ac:dyDescent="0.25">
      <c r="A8" s="409"/>
      <c r="B8" s="18" t="s">
        <v>66</v>
      </c>
      <c r="C8" s="18" t="s">
        <v>887</v>
      </c>
      <c r="D8" s="18" t="s">
        <v>67</v>
      </c>
      <c r="E8" s="576" t="s">
        <v>2092</v>
      </c>
      <c r="F8" s="956" t="s">
        <v>1507</v>
      </c>
      <c r="G8" s="957" t="s">
        <v>169</v>
      </c>
      <c r="H8" s="662"/>
      <c r="I8" s="719" t="s">
        <v>1313</v>
      </c>
      <c r="J8" s="601"/>
      <c r="K8" s="49"/>
      <c r="L8" s="52"/>
      <c r="M8" s="52"/>
      <c r="N8" s="50"/>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row>
    <row r="9" spans="1:167" s="150" customFormat="1" ht="163.80000000000001" x14ac:dyDescent="0.25">
      <c r="A9" s="409" t="s">
        <v>169</v>
      </c>
      <c r="B9" s="18" t="s">
        <v>52</v>
      </c>
      <c r="C9" s="18" t="s">
        <v>53</v>
      </c>
      <c r="D9" s="18" t="s">
        <v>54</v>
      </c>
      <c r="E9" s="576" t="s">
        <v>1877</v>
      </c>
      <c r="F9" s="956" t="s">
        <v>1508</v>
      </c>
      <c r="G9" s="957" t="s">
        <v>845</v>
      </c>
      <c r="H9" s="662" t="s">
        <v>55</v>
      </c>
      <c r="I9" s="719" t="s">
        <v>1482</v>
      </c>
      <c r="J9" s="601"/>
      <c r="K9" s="49"/>
      <c r="L9" s="52"/>
      <c r="M9" s="52"/>
      <c r="N9" s="50"/>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row>
    <row r="10" spans="1:167" s="131" customFormat="1" ht="124.8" x14ac:dyDescent="0.25">
      <c r="A10" s="407"/>
      <c r="B10" s="18" t="s">
        <v>68</v>
      </c>
      <c r="C10" s="18" t="s">
        <v>69</v>
      </c>
      <c r="D10" s="18" t="s">
        <v>1293</v>
      </c>
      <c r="E10" s="576" t="s">
        <v>2093</v>
      </c>
      <c r="F10" s="956" t="s">
        <v>1508</v>
      </c>
      <c r="G10" s="957" t="s">
        <v>928</v>
      </c>
      <c r="H10" s="662"/>
      <c r="I10" s="719" t="s">
        <v>1296</v>
      </c>
      <c r="J10" s="601"/>
      <c r="K10" s="49"/>
      <c r="L10" s="52"/>
      <c r="M10" s="52"/>
      <c r="N10" s="50"/>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row>
    <row r="11" spans="1:167" s="131" customFormat="1" ht="62.4" x14ac:dyDescent="0.25">
      <c r="A11" s="407"/>
      <c r="B11" s="18" t="s">
        <v>70</v>
      </c>
      <c r="C11" s="18" t="s">
        <v>1294</v>
      </c>
      <c r="D11" s="18" t="s">
        <v>1295</v>
      </c>
      <c r="E11" s="576" t="s">
        <v>1310</v>
      </c>
      <c r="F11" s="956" t="s">
        <v>1508</v>
      </c>
      <c r="G11" s="958"/>
      <c r="H11" s="662" t="s">
        <v>71</v>
      </c>
      <c r="I11" s="719" t="s">
        <v>1313</v>
      </c>
      <c r="J11" s="601"/>
      <c r="K11" s="49"/>
      <c r="L11" s="52"/>
      <c r="M11" s="52"/>
      <c r="N11" s="50"/>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row>
    <row r="12" spans="1:167" s="2" customFormat="1" ht="30.6" x14ac:dyDescent="0.25">
      <c r="A12" s="405"/>
      <c r="B12" s="18" t="s">
        <v>72</v>
      </c>
      <c r="C12" s="20" t="s">
        <v>73</v>
      </c>
      <c r="D12" s="20" t="s">
        <v>74</v>
      </c>
      <c r="E12" s="693" t="s">
        <v>1805</v>
      </c>
      <c r="F12" s="959" t="s">
        <v>1508</v>
      </c>
      <c r="G12" s="957" t="s">
        <v>169</v>
      </c>
      <c r="H12" s="750"/>
      <c r="I12" s="720"/>
      <c r="J12" s="590"/>
      <c r="K12" s="49"/>
      <c r="L12" s="52"/>
      <c r="M12" s="52"/>
      <c r="N12" s="50"/>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row>
    <row r="13" spans="1:167" s="82" customFormat="1" ht="93.6" x14ac:dyDescent="0.25">
      <c r="A13" s="407"/>
      <c r="B13" s="83" t="s">
        <v>749</v>
      </c>
      <c r="C13" s="18" t="s">
        <v>1330</v>
      </c>
      <c r="D13" s="83" t="s">
        <v>1342</v>
      </c>
      <c r="E13" s="694" t="s">
        <v>2094</v>
      </c>
      <c r="F13" s="960" t="s">
        <v>1509</v>
      </c>
      <c r="G13" s="957"/>
      <c r="H13" s="940"/>
      <c r="I13" s="719" t="s">
        <v>1314</v>
      </c>
      <c r="J13" s="597"/>
      <c r="K13" s="49"/>
      <c r="L13" s="52"/>
      <c r="M13" s="52"/>
      <c r="N13" s="50"/>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row>
    <row r="14" spans="1:167" s="82" customFormat="1" ht="54.6" x14ac:dyDescent="0.25">
      <c r="A14" s="407"/>
      <c r="B14" s="83" t="s">
        <v>750</v>
      </c>
      <c r="C14" s="18" t="s">
        <v>1328</v>
      </c>
      <c r="D14" s="83" t="s">
        <v>1329</v>
      </c>
      <c r="E14" s="576" t="s">
        <v>1737</v>
      </c>
      <c r="F14" s="960" t="s">
        <v>1509</v>
      </c>
      <c r="G14" s="957"/>
      <c r="H14" s="740"/>
      <c r="I14" s="719" t="s">
        <v>1314</v>
      </c>
      <c r="J14" s="597"/>
      <c r="K14" s="49"/>
      <c r="L14" s="52"/>
      <c r="M14" s="52"/>
      <c r="N14" s="50"/>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row>
    <row r="15" spans="1:167" s="131" customFormat="1" ht="62.4" x14ac:dyDescent="0.25">
      <c r="A15" s="407"/>
      <c r="B15" s="18" t="s">
        <v>75</v>
      </c>
      <c r="C15" s="18" t="s">
        <v>1332</v>
      </c>
      <c r="D15" s="18" t="s">
        <v>1286</v>
      </c>
      <c r="E15" s="576" t="s">
        <v>2229</v>
      </c>
      <c r="F15" s="960" t="s">
        <v>1509</v>
      </c>
      <c r="G15" s="957" t="s">
        <v>793</v>
      </c>
      <c r="H15" s="662" t="s">
        <v>56</v>
      </c>
      <c r="I15" s="719" t="s">
        <v>1314</v>
      </c>
      <c r="J15" s="601"/>
      <c r="K15" s="49"/>
      <c r="L15" s="52"/>
      <c r="M15" s="52"/>
      <c r="N15" s="50"/>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row>
    <row r="16" spans="1:167" s="82" customFormat="1" ht="39" x14ac:dyDescent="0.25">
      <c r="A16" s="407"/>
      <c r="B16" s="83" t="s">
        <v>751</v>
      </c>
      <c r="C16" s="83" t="s">
        <v>1873</v>
      </c>
      <c r="D16" s="83" t="s">
        <v>1287</v>
      </c>
      <c r="E16" s="695" t="s">
        <v>1875</v>
      </c>
      <c r="F16" s="960" t="s">
        <v>1509</v>
      </c>
      <c r="G16" s="957"/>
      <c r="H16" s="740"/>
      <c r="I16" s="719" t="s">
        <v>1285</v>
      </c>
      <c r="J16" s="597"/>
      <c r="K16" s="49"/>
      <c r="L16" s="52"/>
      <c r="M16" s="52"/>
      <c r="N16" s="50"/>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row>
    <row r="17" spans="1:167" s="151" customFormat="1" ht="55.2" thickBot="1" x14ac:dyDescent="0.3">
      <c r="A17" s="416"/>
      <c r="B17" s="98" t="s">
        <v>752</v>
      </c>
      <c r="C17" s="98" t="s">
        <v>1874</v>
      </c>
      <c r="D17" s="98" t="s">
        <v>753</v>
      </c>
      <c r="E17" s="695" t="s">
        <v>1875</v>
      </c>
      <c r="F17" s="961" t="s">
        <v>1509</v>
      </c>
      <c r="G17" s="962"/>
      <c r="H17" s="941"/>
      <c r="I17" s="721" t="s">
        <v>1284</v>
      </c>
      <c r="J17" s="651"/>
      <c r="K17" s="54"/>
      <c r="L17" s="267"/>
      <c r="M17" s="267"/>
      <c r="N17" s="55"/>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row>
    <row r="18" spans="1:167" s="305" customFormat="1" ht="13.8" thickBot="1" x14ac:dyDescent="0.3">
      <c r="A18" s="421" t="s">
        <v>9</v>
      </c>
      <c r="B18" s="306"/>
      <c r="C18" s="372" t="s">
        <v>1493</v>
      </c>
      <c r="D18" s="307"/>
      <c r="E18" s="696"/>
      <c r="F18" s="963"/>
      <c r="G18" s="964"/>
      <c r="H18" s="942"/>
      <c r="I18" s="717"/>
      <c r="J18" s="901"/>
      <c r="K18" s="313"/>
      <c r="L18" s="314"/>
      <c r="M18" s="314"/>
      <c r="N18" s="315"/>
    </row>
    <row r="19" spans="1:167" s="152" customFormat="1" ht="78" x14ac:dyDescent="0.25">
      <c r="A19" s="423"/>
      <c r="B19" s="105" t="s">
        <v>734</v>
      </c>
      <c r="C19" s="105" t="s">
        <v>77</v>
      </c>
      <c r="D19" s="105" t="s">
        <v>78</v>
      </c>
      <c r="E19" s="697" t="s">
        <v>1878</v>
      </c>
      <c r="F19" s="965" t="s">
        <v>1507</v>
      </c>
      <c r="G19" s="966" t="s">
        <v>926</v>
      </c>
      <c r="H19" s="943"/>
      <c r="I19" s="722" t="s">
        <v>1313</v>
      </c>
      <c r="J19" s="589"/>
      <c r="K19" s="46"/>
      <c r="L19" s="48"/>
      <c r="M19" s="48"/>
      <c r="N19" s="47"/>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row>
    <row r="20" spans="1:167" s="2" customFormat="1" ht="62.4" x14ac:dyDescent="0.25">
      <c r="A20" s="405"/>
      <c r="B20" s="20" t="s">
        <v>735</v>
      </c>
      <c r="C20" s="20" t="s">
        <v>79</v>
      </c>
      <c r="D20" s="20" t="s">
        <v>80</v>
      </c>
      <c r="E20" s="693" t="s">
        <v>2095</v>
      </c>
      <c r="F20" s="959" t="s">
        <v>1507</v>
      </c>
      <c r="G20" s="967" t="s">
        <v>929</v>
      </c>
      <c r="H20" s="750"/>
      <c r="I20" s="723" t="s">
        <v>1313</v>
      </c>
      <c r="J20" s="590"/>
      <c r="K20" s="49"/>
      <c r="L20" s="52"/>
      <c r="M20" s="52"/>
      <c r="N20" s="50"/>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row>
    <row r="21" spans="1:167" s="82" customFormat="1" ht="93.6" x14ac:dyDescent="0.25">
      <c r="A21" s="407"/>
      <c r="B21" s="83" t="s">
        <v>736</v>
      </c>
      <c r="C21" s="83" t="s">
        <v>1346</v>
      </c>
      <c r="D21" s="83" t="s">
        <v>742</v>
      </c>
      <c r="E21" s="694" t="s">
        <v>1879</v>
      </c>
      <c r="F21" s="959" t="s">
        <v>1507</v>
      </c>
      <c r="G21" s="968" t="s">
        <v>927</v>
      </c>
      <c r="H21" s="740"/>
      <c r="I21" s="724"/>
      <c r="J21" s="597"/>
      <c r="K21" s="185"/>
      <c r="L21" s="19"/>
      <c r="M21" s="19"/>
      <c r="N21" s="17"/>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row>
    <row r="22" spans="1:167" s="82" customFormat="1" ht="78" x14ac:dyDescent="0.25">
      <c r="A22" s="407"/>
      <c r="B22" s="83" t="s">
        <v>737</v>
      </c>
      <c r="C22" s="83" t="s">
        <v>743</v>
      </c>
      <c r="D22" s="83" t="s">
        <v>744</v>
      </c>
      <c r="E22" s="694" t="s">
        <v>1880</v>
      </c>
      <c r="F22" s="959" t="s">
        <v>1507</v>
      </c>
      <c r="G22" s="968" t="s">
        <v>925</v>
      </c>
      <c r="H22" s="740"/>
      <c r="I22" s="724"/>
      <c r="J22" s="597"/>
      <c r="K22" s="185"/>
      <c r="L22" s="19"/>
      <c r="M22" s="19"/>
      <c r="N22" s="17"/>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c r="CW22" s="262"/>
      <c r="CX22" s="262"/>
      <c r="CY22" s="262"/>
      <c r="CZ22" s="262"/>
      <c r="DA22" s="262"/>
      <c r="DB22" s="262"/>
      <c r="DC22" s="262"/>
      <c r="DD22" s="262"/>
      <c r="DE22" s="262"/>
      <c r="DF22" s="262"/>
      <c r="DG22" s="262"/>
      <c r="DH22" s="262"/>
      <c r="DI22" s="262"/>
      <c r="DJ22" s="262"/>
      <c r="DK22" s="262"/>
      <c r="DL22" s="262"/>
      <c r="DM22" s="262"/>
      <c r="DN22" s="262"/>
      <c r="DO22" s="262"/>
      <c r="DP22" s="262"/>
      <c r="DQ22" s="262"/>
      <c r="DR22" s="262"/>
      <c r="DS22" s="262"/>
      <c r="DT22" s="262"/>
      <c r="DU22" s="262"/>
      <c r="DV22" s="262"/>
      <c r="DW22" s="262"/>
      <c r="DX22" s="262"/>
      <c r="DY22" s="262"/>
      <c r="DZ22" s="262"/>
      <c r="EA22" s="262"/>
      <c r="EB22" s="262"/>
      <c r="EC22" s="262"/>
      <c r="ED22" s="262"/>
      <c r="EE22" s="262"/>
      <c r="EF22" s="262"/>
      <c r="EG22" s="262"/>
      <c r="EH22" s="262"/>
      <c r="EI22" s="262"/>
      <c r="EJ22" s="262"/>
      <c r="EK22" s="262"/>
      <c r="EL22" s="262"/>
      <c r="EM22" s="262"/>
      <c r="EN22" s="262"/>
      <c r="EO22" s="262"/>
      <c r="EP22" s="262"/>
      <c r="EQ22" s="262"/>
      <c r="ER22" s="262"/>
      <c r="ES22" s="262"/>
      <c r="ET22" s="262"/>
      <c r="EU22" s="262"/>
      <c r="EV22" s="262"/>
      <c r="EW22" s="262"/>
      <c r="EX22" s="262"/>
      <c r="EY22" s="262"/>
      <c r="EZ22" s="262"/>
      <c r="FA22" s="262"/>
      <c r="FB22" s="262"/>
      <c r="FC22" s="262"/>
      <c r="FD22" s="262"/>
      <c r="FE22" s="262"/>
      <c r="FF22" s="262"/>
      <c r="FG22" s="262"/>
      <c r="FH22" s="262"/>
      <c r="FI22" s="262"/>
      <c r="FJ22" s="262"/>
      <c r="FK22" s="262"/>
    </row>
    <row r="23" spans="1:167" s="206" customFormat="1" ht="51.6" thickBot="1" x14ac:dyDescent="0.3">
      <c r="A23" s="416"/>
      <c r="B23" s="77" t="s">
        <v>2064</v>
      </c>
      <c r="C23" s="77" t="s">
        <v>1331</v>
      </c>
      <c r="D23" s="385" t="s">
        <v>1505</v>
      </c>
      <c r="E23" s="698" t="s">
        <v>1615</v>
      </c>
      <c r="F23" s="961" t="s">
        <v>1510</v>
      </c>
      <c r="G23" s="969"/>
      <c r="H23" s="741"/>
      <c r="I23" s="721"/>
      <c r="J23" s="595"/>
      <c r="K23" s="188"/>
      <c r="L23" s="182"/>
      <c r="M23" s="182"/>
      <c r="N23" s="191"/>
    </row>
    <row r="24" spans="1:167" s="305" customFormat="1" ht="13.8" thickBot="1" x14ac:dyDescent="0.3">
      <c r="A24" s="421" t="s">
        <v>10</v>
      </c>
      <c r="B24" s="306"/>
      <c r="C24" s="372" t="s">
        <v>11</v>
      </c>
      <c r="D24" s="307"/>
      <c r="E24" s="696"/>
      <c r="F24" s="963"/>
      <c r="G24" s="964"/>
      <c r="H24" s="942"/>
      <c r="I24" s="717"/>
      <c r="J24" s="901"/>
      <c r="K24" s="313"/>
      <c r="L24" s="314"/>
      <c r="M24" s="314"/>
      <c r="N24" s="315"/>
    </row>
    <row r="25" spans="1:167" s="150" customFormat="1" ht="78" x14ac:dyDescent="0.25">
      <c r="A25" s="418"/>
      <c r="B25" s="16" t="s">
        <v>81</v>
      </c>
      <c r="C25" s="16" t="s">
        <v>82</v>
      </c>
      <c r="D25" s="16" t="s">
        <v>83</v>
      </c>
      <c r="E25" s="692" t="s">
        <v>2096</v>
      </c>
      <c r="F25" s="970" t="s">
        <v>1511</v>
      </c>
      <c r="G25" s="955" t="s">
        <v>923</v>
      </c>
      <c r="H25" s="661"/>
      <c r="I25" s="718" t="s">
        <v>1746</v>
      </c>
      <c r="J25" s="647" t="s">
        <v>1667</v>
      </c>
      <c r="K25" s="67" t="s">
        <v>1666</v>
      </c>
      <c r="L25" s="908" t="s">
        <v>1668</v>
      </c>
      <c r="M25" s="153" t="s">
        <v>738</v>
      </c>
      <c r="N25" s="63"/>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row>
    <row r="26" spans="1:167" s="131" customFormat="1" ht="93.6" x14ac:dyDescent="0.25">
      <c r="A26" s="407"/>
      <c r="B26" s="18" t="s">
        <v>84</v>
      </c>
      <c r="C26" s="18" t="s">
        <v>85</v>
      </c>
      <c r="D26" s="18" t="s">
        <v>86</v>
      </c>
      <c r="E26" s="576" t="s">
        <v>2097</v>
      </c>
      <c r="F26" s="971" t="s">
        <v>1512</v>
      </c>
      <c r="G26" s="957" t="s">
        <v>923</v>
      </c>
      <c r="H26" s="944" t="s">
        <v>1842</v>
      </c>
      <c r="I26" s="719" t="s">
        <v>1747</v>
      </c>
      <c r="J26" s="601" t="s">
        <v>1667</v>
      </c>
      <c r="K26" s="59" t="s">
        <v>1666</v>
      </c>
      <c r="L26" s="66"/>
      <c r="M26" s="66"/>
      <c r="N26" s="60" t="s">
        <v>738</v>
      </c>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row>
    <row r="27" spans="1:167" s="131" customFormat="1" ht="78" x14ac:dyDescent="0.25">
      <c r="A27" s="407"/>
      <c r="B27" s="18" t="s">
        <v>711</v>
      </c>
      <c r="C27" s="18" t="s">
        <v>686</v>
      </c>
      <c r="D27" s="18" t="s">
        <v>689</v>
      </c>
      <c r="E27" s="694" t="s">
        <v>2007</v>
      </c>
      <c r="F27" s="971" t="s">
        <v>1513</v>
      </c>
      <c r="G27" s="957" t="s">
        <v>923</v>
      </c>
      <c r="H27" s="662" t="s">
        <v>1843</v>
      </c>
      <c r="I27" s="719" t="s">
        <v>1746</v>
      </c>
      <c r="J27" s="601" t="s">
        <v>1667</v>
      </c>
      <c r="K27" s="59" t="s">
        <v>1666</v>
      </c>
      <c r="L27" s="66"/>
      <c r="M27" s="66"/>
      <c r="N27" s="60" t="s">
        <v>738</v>
      </c>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row>
    <row r="28" spans="1:167" s="131" customFormat="1" ht="39" x14ac:dyDescent="0.25">
      <c r="A28" s="407"/>
      <c r="B28" s="18" t="s">
        <v>63</v>
      </c>
      <c r="C28" s="18" t="s">
        <v>87</v>
      </c>
      <c r="D28" s="18" t="s">
        <v>88</v>
      </c>
      <c r="E28" s="576" t="s">
        <v>2098</v>
      </c>
      <c r="F28" s="971" t="s">
        <v>1514</v>
      </c>
      <c r="G28" s="957" t="s">
        <v>923</v>
      </c>
      <c r="H28" s="662"/>
      <c r="I28" s="719" t="s">
        <v>89</v>
      </c>
      <c r="J28" s="601"/>
      <c r="K28" s="49"/>
      <c r="L28" s="52"/>
      <c r="M28" s="52"/>
      <c r="N28" s="50"/>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row>
    <row r="29" spans="1:167" s="131" customFormat="1" ht="46.8" x14ac:dyDescent="0.25">
      <c r="A29" s="409"/>
      <c r="B29" s="18" t="s">
        <v>71</v>
      </c>
      <c r="C29" s="18" t="s">
        <v>90</v>
      </c>
      <c r="D29" s="18" t="s">
        <v>91</v>
      </c>
      <c r="E29" s="576" t="s">
        <v>2099</v>
      </c>
      <c r="F29" s="971" t="s">
        <v>1515</v>
      </c>
      <c r="G29" s="957" t="s">
        <v>923</v>
      </c>
      <c r="H29" s="662"/>
      <c r="I29" s="719"/>
      <c r="J29" s="601"/>
      <c r="K29" s="49"/>
      <c r="L29" s="52"/>
      <c r="M29" s="52"/>
      <c r="N29" s="50"/>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row>
    <row r="30" spans="1:167" s="131" customFormat="1" ht="46.8" x14ac:dyDescent="0.25">
      <c r="A30" s="409"/>
      <c r="B30" s="18" t="s">
        <v>92</v>
      </c>
      <c r="C30" s="18" t="s">
        <v>93</v>
      </c>
      <c r="D30" s="18" t="s">
        <v>1884</v>
      </c>
      <c r="E30" s="576" t="s">
        <v>1885</v>
      </c>
      <c r="F30" s="956"/>
      <c r="G30" s="957" t="s">
        <v>832</v>
      </c>
      <c r="H30" s="662"/>
      <c r="I30" s="719"/>
      <c r="J30" s="601"/>
      <c r="K30" s="49"/>
      <c r="L30" s="52"/>
      <c r="M30" s="52"/>
      <c r="N30" s="50"/>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206"/>
      <c r="DE30" s="206"/>
      <c r="DF30" s="206"/>
      <c r="DG30" s="206"/>
      <c r="DH30" s="206"/>
      <c r="DI30" s="206"/>
      <c r="DJ30" s="206"/>
      <c r="DK30" s="206"/>
      <c r="DL30" s="206"/>
      <c r="DM30" s="206"/>
      <c r="DN30" s="206"/>
      <c r="DO30" s="206"/>
      <c r="DP30" s="206"/>
      <c r="DQ30" s="206"/>
      <c r="DR30" s="206"/>
      <c r="DS30" s="206"/>
      <c r="DT30" s="206"/>
      <c r="DU30" s="206"/>
      <c r="DV30" s="206"/>
      <c r="DW30" s="206"/>
      <c r="DX30" s="206"/>
      <c r="DY30" s="206"/>
      <c r="DZ30" s="206"/>
      <c r="EA30" s="206"/>
      <c r="EB30" s="206"/>
      <c r="EC30" s="206"/>
      <c r="ED30" s="206"/>
      <c r="EE30" s="206"/>
      <c r="EF30" s="206"/>
      <c r="EG30" s="206"/>
      <c r="EH30" s="206"/>
      <c r="EI30" s="206"/>
      <c r="EJ30" s="206"/>
      <c r="EK30" s="206"/>
      <c r="EL30" s="206"/>
      <c r="EM30" s="206"/>
      <c r="EN30" s="206"/>
      <c r="EO30" s="206"/>
      <c r="EP30" s="206"/>
      <c r="EQ30" s="206"/>
      <c r="ER30" s="206"/>
      <c r="ES30" s="206"/>
      <c r="ET30" s="206"/>
      <c r="EU30" s="206"/>
      <c r="EV30" s="206"/>
      <c r="EW30" s="206"/>
      <c r="EX30" s="206"/>
      <c r="EY30" s="206"/>
      <c r="EZ30" s="206"/>
      <c r="FA30" s="206"/>
      <c r="FB30" s="206"/>
      <c r="FC30" s="206"/>
      <c r="FD30" s="206"/>
      <c r="FE30" s="206"/>
      <c r="FF30" s="206"/>
      <c r="FG30" s="206"/>
      <c r="FH30" s="206"/>
      <c r="FI30" s="206"/>
      <c r="FJ30" s="206"/>
      <c r="FK30" s="206"/>
    </row>
    <row r="31" spans="1:167" s="131" customFormat="1" ht="31.2" x14ac:dyDescent="0.25">
      <c r="A31" s="409"/>
      <c r="B31" s="18" t="s">
        <v>94</v>
      </c>
      <c r="C31" s="18" t="s">
        <v>95</v>
      </c>
      <c r="D31" s="18" t="s">
        <v>1883</v>
      </c>
      <c r="E31" s="576" t="s">
        <v>1882</v>
      </c>
      <c r="F31" s="956"/>
      <c r="G31" s="957" t="s">
        <v>802</v>
      </c>
      <c r="H31" s="662"/>
      <c r="I31" s="719"/>
      <c r="J31" s="601" t="s">
        <v>1667</v>
      </c>
      <c r="K31" s="59" t="s">
        <v>1666</v>
      </c>
      <c r="L31" s="66" t="s">
        <v>1666</v>
      </c>
      <c r="M31" s="66" t="s">
        <v>738</v>
      </c>
      <c r="N31" s="60" t="s">
        <v>738</v>
      </c>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c r="CX31" s="206"/>
      <c r="CY31" s="206"/>
      <c r="CZ31" s="206"/>
      <c r="DA31" s="206"/>
      <c r="DB31" s="206"/>
      <c r="DC31" s="206"/>
      <c r="DD31" s="206"/>
      <c r="DE31" s="206"/>
      <c r="DF31" s="206"/>
      <c r="DG31" s="206"/>
      <c r="DH31" s="206"/>
      <c r="DI31" s="206"/>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6"/>
      <c r="EL31" s="206"/>
      <c r="EM31" s="206"/>
      <c r="EN31" s="206"/>
      <c r="EO31" s="206"/>
      <c r="EP31" s="206"/>
      <c r="EQ31" s="206"/>
      <c r="ER31" s="206"/>
      <c r="ES31" s="206"/>
      <c r="ET31" s="206"/>
      <c r="EU31" s="206"/>
      <c r="EV31" s="206"/>
      <c r="EW31" s="206"/>
      <c r="EX31" s="206"/>
      <c r="EY31" s="206"/>
      <c r="EZ31" s="206"/>
      <c r="FA31" s="206"/>
      <c r="FB31" s="206"/>
      <c r="FC31" s="206"/>
      <c r="FD31" s="206"/>
      <c r="FE31" s="206"/>
      <c r="FF31" s="206"/>
      <c r="FG31" s="206"/>
      <c r="FH31" s="206"/>
      <c r="FI31" s="206"/>
      <c r="FJ31" s="206"/>
      <c r="FK31" s="206"/>
    </row>
    <row r="32" spans="1:167" s="131" customFormat="1" ht="78" x14ac:dyDescent="0.25">
      <c r="A32" s="409"/>
      <c r="B32" s="18" t="s">
        <v>97</v>
      </c>
      <c r="C32" s="18" t="s">
        <v>1727</v>
      </c>
      <c r="D32" s="18" t="s">
        <v>1881</v>
      </c>
      <c r="E32" s="576" t="s">
        <v>1634</v>
      </c>
      <c r="F32" s="956"/>
      <c r="G32" s="957" t="s">
        <v>843</v>
      </c>
      <c r="H32" s="662"/>
      <c r="I32" s="719" t="s">
        <v>1749</v>
      </c>
      <c r="J32" s="601" t="s">
        <v>1748</v>
      </c>
      <c r="K32" s="59" t="s">
        <v>1666</v>
      </c>
      <c r="L32" s="66" t="s">
        <v>1666</v>
      </c>
      <c r="M32" s="66" t="s">
        <v>738</v>
      </c>
      <c r="N32" s="60" t="s">
        <v>738</v>
      </c>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206"/>
      <c r="CO32" s="206"/>
      <c r="CP32" s="206"/>
      <c r="CQ32" s="206"/>
      <c r="CR32" s="206"/>
      <c r="CS32" s="206"/>
      <c r="CT32" s="206"/>
      <c r="CU32" s="206"/>
      <c r="CV32" s="206"/>
      <c r="CW32" s="206"/>
      <c r="CX32" s="206"/>
      <c r="CY32" s="206"/>
      <c r="CZ32" s="206"/>
      <c r="DA32" s="206"/>
      <c r="DB32" s="206"/>
      <c r="DC32" s="206"/>
      <c r="DD32" s="206"/>
      <c r="DE32" s="206"/>
      <c r="DF32" s="206"/>
      <c r="DG32" s="206"/>
      <c r="DH32" s="206"/>
      <c r="DI32" s="206"/>
      <c r="DJ32" s="206"/>
      <c r="DK32" s="206"/>
      <c r="DL32" s="206"/>
      <c r="DM32" s="206"/>
      <c r="DN32" s="206"/>
      <c r="DO32" s="206"/>
      <c r="DP32" s="206"/>
      <c r="DQ32" s="206"/>
      <c r="DR32" s="206"/>
      <c r="DS32" s="206"/>
      <c r="DT32" s="206"/>
      <c r="DU32" s="206"/>
      <c r="DV32" s="206"/>
      <c r="DW32" s="206"/>
      <c r="DX32" s="206"/>
      <c r="DY32" s="206"/>
      <c r="DZ32" s="206"/>
      <c r="EA32" s="206"/>
      <c r="EB32" s="206"/>
      <c r="EC32" s="206"/>
      <c r="ED32" s="206"/>
      <c r="EE32" s="206"/>
      <c r="EF32" s="206"/>
      <c r="EG32" s="206"/>
      <c r="EH32" s="206"/>
      <c r="EI32" s="206"/>
      <c r="EJ32" s="206"/>
      <c r="EK32" s="206"/>
      <c r="EL32" s="206"/>
      <c r="EM32" s="206"/>
      <c r="EN32" s="206"/>
      <c r="EO32" s="206"/>
      <c r="EP32" s="206"/>
      <c r="EQ32" s="206"/>
      <c r="ER32" s="206"/>
      <c r="ES32" s="206"/>
      <c r="ET32" s="206"/>
      <c r="EU32" s="206"/>
      <c r="EV32" s="206"/>
      <c r="EW32" s="206"/>
      <c r="EX32" s="206"/>
      <c r="EY32" s="206"/>
      <c r="EZ32" s="206"/>
      <c r="FA32" s="206"/>
      <c r="FB32" s="206"/>
      <c r="FC32" s="206"/>
      <c r="FD32" s="206"/>
      <c r="FE32" s="206"/>
      <c r="FF32" s="206"/>
      <c r="FG32" s="206"/>
      <c r="FH32" s="206"/>
      <c r="FI32" s="206"/>
      <c r="FJ32" s="206"/>
      <c r="FK32" s="206"/>
    </row>
    <row r="33" spans="1:167" s="131" customFormat="1" ht="76.8" x14ac:dyDescent="0.25">
      <c r="A33" s="409"/>
      <c r="B33" s="18" t="s">
        <v>99</v>
      </c>
      <c r="C33" s="18" t="s">
        <v>709</v>
      </c>
      <c r="D33" s="18" t="s">
        <v>710</v>
      </c>
      <c r="E33" s="576" t="s">
        <v>2100</v>
      </c>
      <c r="F33" s="956" t="s">
        <v>1997</v>
      </c>
      <c r="G33" s="957" t="s">
        <v>169</v>
      </c>
      <c r="H33" s="662" t="s">
        <v>629</v>
      </c>
      <c r="I33" s="719"/>
      <c r="J33" s="601" t="s">
        <v>1667</v>
      </c>
      <c r="K33" s="57" t="s">
        <v>1666</v>
      </c>
      <c r="L33" s="51" t="s">
        <v>1666</v>
      </c>
      <c r="M33" s="51" t="s">
        <v>738</v>
      </c>
      <c r="N33" s="53" t="s">
        <v>738</v>
      </c>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S33" s="206"/>
      <c r="BT33" s="206"/>
      <c r="BU33" s="206"/>
      <c r="BV33" s="206"/>
      <c r="BW33" s="206"/>
      <c r="BX33" s="206"/>
      <c r="BY33" s="206"/>
      <c r="BZ33" s="206"/>
      <c r="CA33" s="206"/>
      <c r="CB33" s="206"/>
      <c r="CC33" s="206"/>
      <c r="CD33" s="206"/>
      <c r="CE33" s="206"/>
      <c r="CF33" s="206"/>
      <c r="CG33" s="206"/>
      <c r="CH33" s="206"/>
      <c r="CI33" s="206"/>
      <c r="CJ33" s="206"/>
      <c r="CK33" s="206"/>
      <c r="CL33" s="206"/>
      <c r="CM33" s="206"/>
      <c r="CN33" s="206"/>
      <c r="CO33" s="206"/>
      <c r="CP33" s="206"/>
      <c r="CQ33" s="206"/>
      <c r="CR33" s="206"/>
      <c r="CS33" s="206"/>
      <c r="CT33" s="206"/>
      <c r="CU33" s="206"/>
      <c r="CV33" s="206"/>
      <c r="CW33" s="206"/>
      <c r="CX33" s="206"/>
      <c r="CY33" s="206"/>
      <c r="CZ33" s="206"/>
      <c r="DA33" s="206"/>
      <c r="DB33" s="206"/>
      <c r="DC33" s="206"/>
      <c r="DD33" s="206"/>
      <c r="DE33" s="206"/>
      <c r="DF33" s="206"/>
      <c r="DG33" s="206"/>
      <c r="DH33" s="206"/>
      <c r="DI33" s="206"/>
      <c r="DJ33" s="206"/>
      <c r="DK33" s="206"/>
      <c r="DL33" s="206"/>
      <c r="DM33" s="206"/>
      <c r="DN33" s="206"/>
      <c r="DO33" s="206"/>
      <c r="DP33" s="206"/>
      <c r="DQ33" s="206"/>
      <c r="DR33" s="206"/>
      <c r="DS33" s="206"/>
      <c r="DT33" s="206"/>
      <c r="DU33" s="206"/>
      <c r="DV33" s="206"/>
      <c r="DW33" s="206"/>
      <c r="DX33" s="206"/>
      <c r="DY33" s="206"/>
      <c r="DZ33" s="206"/>
      <c r="EA33" s="206"/>
      <c r="EB33" s="206"/>
      <c r="EC33" s="206"/>
      <c r="ED33" s="206"/>
      <c r="EE33" s="206"/>
      <c r="EF33" s="206"/>
      <c r="EG33" s="206"/>
      <c r="EH33" s="206"/>
      <c r="EI33" s="206"/>
      <c r="EJ33" s="206"/>
      <c r="EK33" s="206"/>
      <c r="EL33" s="206"/>
      <c r="EM33" s="206"/>
      <c r="EN33" s="206"/>
      <c r="EO33" s="206"/>
      <c r="EP33" s="206"/>
      <c r="EQ33" s="206"/>
      <c r="ER33" s="206"/>
      <c r="ES33" s="206"/>
      <c r="ET33" s="206"/>
      <c r="EU33" s="206"/>
      <c r="EV33" s="206"/>
      <c r="EW33" s="206"/>
      <c r="EX33" s="206"/>
      <c r="EY33" s="206"/>
      <c r="EZ33" s="206"/>
      <c r="FA33" s="206"/>
      <c r="FB33" s="206"/>
      <c r="FC33" s="206"/>
      <c r="FD33" s="206"/>
      <c r="FE33" s="206"/>
      <c r="FF33" s="206"/>
      <c r="FG33" s="206"/>
      <c r="FH33" s="206"/>
      <c r="FI33" s="206"/>
      <c r="FJ33" s="206"/>
      <c r="FK33" s="206"/>
    </row>
    <row r="34" spans="1:167" s="130" customFormat="1" ht="78" x14ac:dyDescent="0.25">
      <c r="A34" s="409" t="s">
        <v>169</v>
      </c>
      <c r="B34" s="18" t="s">
        <v>100</v>
      </c>
      <c r="C34" s="18" t="s">
        <v>1891</v>
      </c>
      <c r="D34" s="18" t="s">
        <v>1996</v>
      </c>
      <c r="E34" s="576" t="s">
        <v>1892</v>
      </c>
      <c r="F34" s="956" t="s">
        <v>1998</v>
      </c>
      <c r="G34" s="957" t="s">
        <v>169</v>
      </c>
      <c r="H34" s="662"/>
      <c r="I34" s="719" t="s">
        <v>2002</v>
      </c>
      <c r="J34" s="601" t="s">
        <v>1667</v>
      </c>
      <c r="K34" s="64" t="s">
        <v>1666</v>
      </c>
      <c r="L34" s="65"/>
      <c r="M34" s="65"/>
      <c r="N34" s="61"/>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row>
    <row r="35" spans="1:167" s="131" customFormat="1" ht="40.799999999999997" x14ac:dyDescent="0.25">
      <c r="A35" s="409"/>
      <c r="B35" s="18" t="s">
        <v>101</v>
      </c>
      <c r="C35" s="18" t="s">
        <v>102</v>
      </c>
      <c r="D35" s="18" t="s">
        <v>103</v>
      </c>
      <c r="E35" s="576" t="s">
        <v>2101</v>
      </c>
      <c r="F35" s="956" t="s">
        <v>1517</v>
      </c>
      <c r="G35" s="957"/>
      <c r="H35" s="662"/>
      <c r="I35" s="719" t="s">
        <v>625</v>
      </c>
      <c r="J35" s="601"/>
      <c r="K35" s="49"/>
      <c r="L35" s="52"/>
      <c r="M35" s="52"/>
      <c r="N35" s="50"/>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c r="BT35" s="206"/>
      <c r="BU35" s="206"/>
      <c r="BV35" s="206"/>
      <c r="BW35" s="206"/>
      <c r="BX35" s="206"/>
      <c r="BY35" s="206"/>
      <c r="BZ35" s="206"/>
      <c r="CA35" s="206"/>
      <c r="CB35" s="206"/>
      <c r="CC35" s="206"/>
      <c r="CD35" s="206"/>
      <c r="CE35" s="206"/>
      <c r="CF35" s="206"/>
      <c r="CG35" s="206"/>
      <c r="CH35" s="206"/>
      <c r="CI35" s="206"/>
      <c r="CJ35" s="206"/>
      <c r="CK35" s="206"/>
      <c r="CL35" s="206"/>
      <c r="CM35" s="206"/>
      <c r="CN35" s="206"/>
      <c r="CO35" s="206"/>
      <c r="CP35" s="206"/>
      <c r="CQ35" s="206"/>
      <c r="CR35" s="206"/>
      <c r="CS35" s="206"/>
      <c r="CT35" s="206"/>
      <c r="CU35" s="206"/>
      <c r="CV35" s="206"/>
      <c r="CW35" s="206"/>
      <c r="CX35" s="206"/>
      <c r="CY35" s="206"/>
      <c r="CZ35" s="206"/>
      <c r="DA35" s="206"/>
      <c r="DB35" s="206"/>
      <c r="DC35" s="206"/>
      <c r="DD35" s="206"/>
      <c r="DE35" s="206"/>
      <c r="DF35" s="206"/>
      <c r="DG35" s="206"/>
      <c r="DH35" s="206"/>
      <c r="DI35" s="206"/>
      <c r="DJ35" s="206"/>
      <c r="DK35" s="206"/>
      <c r="DL35" s="206"/>
      <c r="DM35" s="206"/>
      <c r="DN35" s="206"/>
      <c r="DO35" s="206"/>
      <c r="DP35" s="206"/>
      <c r="DQ35" s="206"/>
      <c r="DR35" s="206"/>
      <c r="DS35" s="206"/>
      <c r="DT35" s="206"/>
      <c r="DU35" s="206"/>
      <c r="DV35" s="206"/>
      <c r="DW35" s="206"/>
      <c r="DX35" s="206"/>
      <c r="DY35" s="206"/>
      <c r="DZ35" s="206"/>
      <c r="EA35" s="206"/>
      <c r="EB35" s="206"/>
      <c r="EC35" s="206"/>
      <c r="ED35" s="206"/>
      <c r="EE35" s="206"/>
      <c r="EF35" s="206"/>
      <c r="EG35" s="206"/>
      <c r="EH35" s="206"/>
      <c r="EI35" s="206"/>
      <c r="EJ35" s="206"/>
      <c r="EK35" s="206"/>
      <c r="EL35" s="206"/>
      <c r="EM35" s="206"/>
      <c r="EN35" s="206"/>
      <c r="EO35" s="206"/>
      <c r="EP35" s="206"/>
      <c r="EQ35" s="206"/>
      <c r="ER35" s="206"/>
      <c r="ES35" s="206"/>
      <c r="ET35" s="206"/>
      <c r="EU35" s="206"/>
      <c r="EV35" s="206"/>
      <c r="EW35" s="206"/>
      <c r="EX35" s="206"/>
      <c r="EY35" s="206"/>
      <c r="EZ35" s="206"/>
      <c r="FA35" s="206"/>
      <c r="FB35" s="206"/>
      <c r="FC35" s="206"/>
      <c r="FD35" s="206"/>
      <c r="FE35" s="206"/>
      <c r="FF35" s="206"/>
      <c r="FG35" s="206"/>
      <c r="FH35" s="206"/>
      <c r="FI35" s="206"/>
      <c r="FJ35" s="206"/>
      <c r="FK35" s="206"/>
    </row>
    <row r="36" spans="1:167" s="131" customFormat="1" ht="62.4" x14ac:dyDescent="0.25">
      <c r="A36" s="407"/>
      <c r="B36" s="18" t="s">
        <v>104</v>
      </c>
      <c r="C36" s="18" t="s">
        <v>105</v>
      </c>
      <c r="D36" s="18" t="s">
        <v>106</v>
      </c>
      <c r="E36" s="576" t="s">
        <v>1886</v>
      </c>
      <c r="F36" s="971" t="s">
        <v>1518</v>
      </c>
      <c r="G36" s="957" t="s">
        <v>919</v>
      </c>
      <c r="H36" s="662"/>
      <c r="I36" s="719" t="s">
        <v>1750</v>
      </c>
      <c r="J36" s="601" t="s">
        <v>1667</v>
      </c>
      <c r="K36" s="59" t="s">
        <v>1666</v>
      </c>
      <c r="L36" s="66" t="s">
        <v>1666</v>
      </c>
      <c r="M36" s="66" t="s">
        <v>738</v>
      </c>
      <c r="N36" s="60"/>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206"/>
      <c r="CR36" s="206"/>
      <c r="CS36" s="206"/>
      <c r="CT36" s="206"/>
      <c r="CU36" s="206"/>
      <c r="CV36" s="206"/>
      <c r="CW36" s="206"/>
      <c r="CX36" s="206"/>
      <c r="CY36" s="206"/>
      <c r="CZ36" s="206"/>
      <c r="DA36" s="206"/>
      <c r="DB36" s="206"/>
      <c r="DC36" s="206"/>
      <c r="DD36" s="206"/>
      <c r="DE36" s="206"/>
      <c r="DF36" s="206"/>
      <c r="DG36" s="206"/>
      <c r="DH36" s="206"/>
      <c r="DI36" s="206"/>
      <c r="DJ36" s="206"/>
      <c r="DK36" s="206"/>
      <c r="DL36" s="206"/>
      <c r="DM36" s="206"/>
      <c r="DN36" s="206"/>
      <c r="DO36" s="206"/>
      <c r="DP36" s="206"/>
      <c r="DQ36" s="206"/>
      <c r="DR36" s="206"/>
      <c r="DS36" s="206"/>
      <c r="DT36" s="206"/>
      <c r="DU36" s="206"/>
      <c r="DV36" s="206"/>
      <c r="DW36" s="206"/>
      <c r="DX36" s="206"/>
      <c r="DY36" s="206"/>
      <c r="DZ36" s="206"/>
      <c r="EA36" s="206"/>
      <c r="EB36" s="206"/>
      <c r="EC36" s="206"/>
      <c r="ED36" s="206"/>
      <c r="EE36" s="206"/>
      <c r="EF36" s="206"/>
      <c r="EG36" s="206"/>
      <c r="EH36" s="206"/>
      <c r="EI36" s="206"/>
      <c r="EJ36" s="206"/>
      <c r="EK36" s="206"/>
      <c r="EL36" s="206"/>
      <c r="EM36" s="206"/>
      <c r="EN36" s="206"/>
      <c r="EO36" s="206"/>
      <c r="EP36" s="206"/>
      <c r="EQ36" s="206"/>
      <c r="ER36" s="206"/>
      <c r="ES36" s="206"/>
      <c r="ET36" s="206"/>
      <c r="EU36" s="206"/>
      <c r="EV36" s="206"/>
      <c r="EW36" s="206"/>
      <c r="EX36" s="206"/>
      <c r="EY36" s="206"/>
      <c r="EZ36" s="206"/>
      <c r="FA36" s="206"/>
      <c r="FB36" s="206"/>
      <c r="FC36" s="206"/>
      <c r="FD36" s="206"/>
      <c r="FE36" s="206"/>
      <c r="FF36" s="206"/>
      <c r="FG36" s="206"/>
      <c r="FH36" s="206"/>
      <c r="FI36" s="206"/>
      <c r="FJ36" s="206"/>
      <c r="FK36" s="206"/>
    </row>
    <row r="37" spans="1:167" s="131" customFormat="1" ht="117" x14ac:dyDescent="0.25">
      <c r="A37" s="407"/>
      <c r="B37" s="18" t="s">
        <v>688</v>
      </c>
      <c r="C37" s="18" t="s">
        <v>687</v>
      </c>
      <c r="D37" s="18" t="s">
        <v>694</v>
      </c>
      <c r="E37" s="576" t="s">
        <v>2102</v>
      </c>
      <c r="F37" s="971" t="s">
        <v>1519</v>
      </c>
      <c r="G37" s="957" t="s">
        <v>923</v>
      </c>
      <c r="H37" s="662" t="s">
        <v>1844</v>
      </c>
      <c r="I37" s="719" t="s">
        <v>1746</v>
      </c>
      <c r="J37" s="601" t="s">
        <v>1667</v>
      </c>
      <c r="K37" s="59" t="s">
        <v>1666</v>
      </c>
      <c r="L37" s="66"/>
      <c r="M37" s="66"/>
      <c r="N37" s="60"/>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06"/>
      <c r="CA37" s="206"/>
      <c r="CB37" s="206"/>
      <c r="CC37" s="206"/>
      <c r="CD37" s="206"/>
      <c r="CE37" s="206"/>
      <c r="CF37" s="206"/>
      <c r="CG37" s="206"/>
      <c r="CH37" s="206"/>
      <c r="CI37" s="206"/>
      <c r="CJ37" s="206"/>
      <c r="CK37" s="206"/>
      <c r="CL37" s="206"/>
      <c r="CM37" s="206"/>
      <c r="CN37" s="206"/>
      <c r="CO37" s="206"/>
      <c r="CP37" s="206"/>
      <c r="CQ37" s="206"/>
      <c r="CR37" s="206"/>
      <c r="CS37" s="206"/>
      <c r="CT37" s="206"/>
      <c r="CU37" s="206"/>
      <c r="CV37" s="206"/>
      <c r="CW37" s="206"/>
      <c r="CX37" s="206"/>
      <c r="CY37" s="206"/>
      <c r="CZ37" s="206"/>
      <c r="DA37" s="206"/>
      <c r="DB37" s="206"/>
      <c r="DC37" s="206"/>
      <c r="DD37" s="206"/>
      <c r="DE37" s="206"/>
      <c r="DF37" s="206"/>
      <c r="DG37" s="206"/>
      <c r="DH37" s="206"/>
      <c r="DI37" s="206"/>
      <c r="DJ37" s="206"/>
      <c r="DK37" s="206"/>
      <c r="DL37" s="206"/>
      <c r="DM37" s="206"/>
      <c r="DN37" s="206"/>
      <c r="DO37" s="206"/>
      <c r="DP37" s="206"/>
      <c r="DQ37" s="206"/>
      <c r="DR37" s="206"/>
      <c r="DS37" s="206"/>
      <c r="DT37" s="206"/>
      <c r="DU37" s="206"/>
      <c r="DV37" s="206"/>
      <c r="DW37" s="206"/>
      <c r="DX37" s="206"/>
      <c r="DY37" s="206"/>
      <c r="DZ37" s="206"/>
      <c r="EA37" s="206"/>
      <c r="EB37" s="206"/>
      <c r="EC37" s="206"/>
      <c r="ED37" s="206"/>
      <c r="EE37" s="206"/>
      <c r="EF37" s="206"/>
      <c r="EG37" s="206"/>
      <c r="EH37" s="206"/>
      <c r="EI37" s="206"/>
      <c r="EJ37" s="206"/>
      <c r="EK37" s="206"/>
      <c r="EL37" s="206"/>
      <c r="EM37" s="206"/>
      <c r="EN37" s="206"/>
      <c r="EO37" s="206"/>
      <c r="EP37" s="206"/>
      <c r="EQ37" s="206"/>
      <c r="ER37" s="206"/>
      <c r="ES37" s="206"/>
      <c r="ET37" s="206"/>
      <c r="EU37" s="206"/>
      <c r="EV37" s="206"/>
      <c r="EW37" s="206"/>
      <c r="EX37" s="206"/>
      <c r="EY37" s="206"/>
      <c r="EZ37" s="206"/>
      <c r="FA37" s="206"/>
      <c r="FB37" s="206"/>
      <c r="FC37" s="206"/>
      <c r="FD37" s="206"/>
      <c r="FE37" s="206"/>
      <c r="FF37" s="206"/>
      <c r="FG37" s="206"/>
      <c r="FH37" s="206"/>
      <c r="FI37" s="206"/>
      <c r="FJ37" s="206"/>
      <c r="FK37" s="206"/>
    </row>
    <row r="38" spans="1:167" s="154" customFormat="1" ht="93.6" x14ac:dyDescent="0.25">
      <c r="A38" s="407"/>
      <c r="B38" s="18" t="s">
        <v>970</v>
      </c>
      <c r="C38" s="18" t="s">
        <v>971</v>
      </c>
      <c r="D38" s="18" t="s">
        <v>1777</v>
      </c>
      <c r="E38" s="576" t="s">
        <v>2103</v>
      </c>
      <c r="F38" s="971" t="s">
        <v>1520</v>
      </c>
      <c r="G38" s="957"/>
      <c r="H38" s="662" t="s">
        <v>1778</v>
      </c>
      <c r="I38" s="719" t="s">
        <v>1888</v>
      </c>
      <c r="J38" s="601" t="s">
        <v>1807</v>
      </c>
      <c r="K38" s="59" t="s">
        <v>1666</v>
      </c>
      <c r="L38" s="66" t="s">
        <v>1666</v>
      </c>
      <c r="M38" s="66" t="s">
        <v>1666</v>
      </c>
      <c r="N38" s="60" t="s">
        <v>1135</v>
      </c>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row>
    <row r="39" spans="1:167" s="206" customFormat="1" ht="54.6" x14ac:dyDescent="0.25">
      <c r="A39" s="416"/>
      <c r="B39" s="77" t="s">
        <v>2065</v>
      </c>
      <c r="C39" s="77" t="s">
        <v>1824</v>
      </c>
      <c r="D39" s="77" t="s">
        <v>1779</v>
      </c>
      <c r="E39" s="698" t="s">
        <v>1890</v>
      </c>
      <c r="F39" s="972"/>
      <c r="G39" s="962"/>
      <c r="H39" s="741" t="s">
        <v>1780</v>
      </c>
      <c r="I39" s="721" t="s">
        <v>1889</v>
      </c>
      <c r="J39" s="601" t="s">
        <v>1667</v>
      </c>
      <c r="K39" s="59" t="s">
        <v>1666</v>
      </c>
      <c r="L39" s="66" t="s">
        <v>1666</v>
      </c>
      <c r="M39" s="66" t="s">
        <v>1666</v>
      </c>
      <c r="N39" s="60" t="s">
        <v>2063</v>
      </c>
    </row>
    <row r="40" spans="1:167" ht="55.2" thickBot="1" x14ac:dyDescent="0.3">
      <c r="A40" s="416"/>
      <c r="B40" s="20" t="s">
        <v>2066</v>
      </c>
      <c r="C40" s="77" t="s">
        <v>1825</v>
      </c>
      <c r="D40" s="77" t="s">
        <v>1783</v>
      </c>
      <c r="E40" s="698" t="s">
        <v>1437</v>
      </c>
      <c r="F40" s="959"/>
      <c r="G40" s="973"/>
      <c r="H40" s="741" t="s">
        <v>1781</v>
      </c>
      <c r="I40" s="721" t="s">
        <v>1782</v>
      </c>
      <c r="J40" s="601" t="s">
        <v>1667</v>
      </c>
      <c r="K40" s="59" t="s">
        <v>1666</v>
      </c>
      <c r="L40" s="66" t="s">
        <v>1666</v>
      </c>
      <c r="M40" s="66" t="s">
        <v>1666</v>
      </c>
      <c r="N40" s="60" t="s">
        <v>2063</v>
      </c>
    </row>
    <row r="41" spans="1:167" s="305" customFormat="1" ht="13.8" thickBot="1" x14ac:dyDescent="0.3">
      <c r="A41" s="421" t="s">
        <v>12</v>
      </c>
      <c r="B41" s="306"/>
      <c r="C41" s="372" t="s">
        <v>1494</v>
      </c>
      <c r="D41" s="307"/>
      <c r="E41" s="699"/>
      <c r="F41" s="963"/>
      <c r="G41" s="964"/>
      <c r="H41" s="942"/>
      <c r="I41" s="717"/>
      <c r="J41" s="901"/>
      <c r="K41" s="313"/>
      <c r="L41" s="314"/>
      <c r="M41" s="314"/>
      <c r="N41" s="315"/>
    </row>
    <row r="42" spans="1:167" s="150" customFormat="1" ht="78" x14ac:dyDescent="0.25">
      <c r="A42" s="418"/>
      <c r="B42" s="16" t="s">
        <v>107</v>
      </c>
      <c r="C42" s="16" t="s">
        <v>1648</v>
      </c>
      <c r="D42" s="16" t="s">
        <v>1649</v>
      </c>
      <c r="E42" s="700" t="s">
        <v>2104</v>
      </c>
      <c r="F42" s="970" t="s">
        <v>1518</v>
      </c>
      <c r="G42" s="974"/>
      <c r="H42" s="661" t="s">
        <v>108</v>
      </c>
      <c r="I42" s="718" t="s">
        <v>1752</v>
      </c>
      <c r="J42" s="647" t="s">
        <v>1751</v>
      </c>
      <c r="K42" s="146" t="s">
        <v>1666</v>
      </c>
      <c r="L42" s="153" t="s">
        <v>1666</v>
      </c>
      <c r="M42" s="153" t="s">
        <v>1183</v>
      </c>
      <c r="N42" s="63"/>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c r="BZ42" s="206"/>
      <c r="CA42" s="206"/>
      <c r="CB42" s="206"/>
      <c r="CC42" s="206"/>
      <c r="CD42" s="206"/>
      <c r="CE42" s="206"/>
      <c r="CF42" s="206"/>
      <c r="CG42" s="206"/>
      <c r="CH42" s="206"/>
      <c r="CI42" s="206"/>
      <c r="CJ42" s="206"/>
      <c r="CK42" s="206"/>
      <c r="CL42" s="206"/>
      <c r="CM42" s="206"/>
      <c r="CN42" s="206"/>
      <c r="CO42" s="206"/>
      <c r="CP42" s="206"/>
      <c r="CQ42" s="206"/>
      <c r="CR42" s="206"/>
      <c r="CS42" s="206"/>
      <c r="CT42" s="206"/>
      <c r="CU42" s="206"/>
      <c r="CV42" s="206"/>
      <c r="CW42" s="206"/>
      <c r="CX42" s="206"/>
      <c r="CY42" s="206"/>
      <c r="CZ42" s="206"/>
      <c r="DA42" s="206"/>
      <c r="DB42" s="206"/>
      <c r="DC42" s="206"/>
      <c r="DD42" s="206"/>
      <c r="DE42" s="206"/>
      <c r="DF42" s="206"/>
      <c r="DG42" s="206"/>
      <c r="DH42" s="206"/>
      <c r="DI42" s="206"/>
      <c r="DJ42" s="206"/>
      <c r="DK42" s="206"/>
      <c r="DL42" s="206"/>
      <c r="DM42" s="206"/>
      <c r="DN42" s="206"/>
      <c r="DO42" s="206"/>
      <c r="DP42" s="206"/>
      <c r="DQ42" s="206"/>
      <c r="DR42" s="206"/>
      <c r="DS42" s="206"/>
      <c r="DT42" s="206"/>
      <c r="DU42" s="206"/>
      <c r="DV42" s="206"/>
      <c r="DW42" s="206"/>
      <c r="DX42" s="206"/>
      <c r="DY42" s="206"/>
      <c r="DZ42" s="206"/>
      <c r="EA42" s="206"/>
      <c r="EB42" s="206"/>
      <c r="EC42" s="206"/>
      <c r="ED42" s="206"/>
      <c r="EE42" s="206"/>
      <c r="EF42" s="206"/>
      <c r="EG42" s="206"/>
      <c r="EH42" s="206"/>
      <c r="EI42" s="206"/>
      <c r="EJ42" s="206"/>
      <c r="EK42" s="206"/>
      <c r="EL42" s="206"/>
      <c r="EM42" s="206"/>
      <c r="EN42" s="206"/>
      <c r="EO42" s="206"/>
      <c r="EP42" s="206"/>
      <c r="EQ42" s="206"/>
      <c r="ER42" s="206"/>
      <c r="ES42" s="206"/>
      <c r="ET42" s="206"/>
      <c r="EU42" s="206"/>
      <c r="EV42" s="206"/>
      <c r="EW42" s="206"/>
      <c r="EX42" s="206"/>
      <c r="EY42" s="206"/>
      <c r="EZ42" s="206"/>
      <c r="FA42" s="206"/>
      <c r="FB42" s="206"/>
      <c r="FC42" s="206"/>
      <c r="FD42" s="206"/>
      <c r="FE42" s="206"/>
      <c r="FF42" s="206"/>
      <c r="FG42" s="206"/>
      <c r="FH42" s="206"/>
      <c r="FI42" s="206"/>
      <c r="FJ42" s="206"/>
      <c r="FK42" s="206"/>
    </row>
    <row r="43" spans="1:167" s="131" customFormat="1" ht="115.2" x14ac:dyDescent="0.25">
      <c r="A43" s="424"/>
      <c r="B43" s="18" t="s">
        <v>109</v>
      </c>
      <c r="C43" s="18" t="s">
        <v>110</v>
      </c>
      <c r="D43" s="18" t="s">
        <v>1633</v>
      </c>
      <c r="E43" s="576" t="s">
        <v>1791</v>
      </c>
      <c r="F43" s="956" t="s">
        <v>1522</v>
      </c>
      <c r="G43" s="975"/>
      <c r="H43" s="662" t="s">
        <v>2254</v>
      </c>
      <c r="I43" s="719" t="s">
        <v>935</v>
      </c>
      <c r="J43" s="601"/>
      <c r="K43" s="49"/>
      <c r="L43" s="52"/>
      <c r="M43" s="52"/>
      <c r="N43" s="50"/>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6"/>
      <c r="BZ43" s="206"/>
      <c r="CA43" s="206"/>
      <c r="CB43" s="206"/>
      <c r="CC43" s="206"/>
      <c r="CD43" s="206"/>
      <c r="CE43" s="206"/>
      <c r="CF43" s="206"/>
      <c r="CG43" s="206"/>
      <c r="CH43" s="206"/>
      <c r="CI43" s="206"/>
      <c r="CJ43" s="206"/>
      <c r="CK43" s="206"/>
      <c r="CL43" s="206"/>
      <c r="CM43" s="206"/>
      <c r="CN43" s="206"/>
      <c r="CO43" s="206"/>
      <c r="CP43" s="206"/>
      <c r="CQ43" s="206"/>
      <c r="CR43" s="206"/>
      <c r="CS43" s="206"/>
      <c r="CT43" s="206"/>
      <c r="CU43" s="206"/>
      <c r="CV43" s="206"/>
      <c r="CW43" s="206"/>
      <c r="CX43" s="206"/>
      <c r="CY43" s="206"/>
      <c r="CZ43" s="206"/>
      <c r="DA43" s="206"/>
      <c r="DB43" s="206"/>
      <c r="DC43" s="206"/>
      <c r="DD43" s="206"/>
      <c r="DE43" s="206"/>
      <c r="DF43" s="206"/>
      <c r="DG43" s="206"/>
      <c r="DH43" s="206"/>
      <c r="DI43" s="206"/>
      <c r="DJ43" s="206"/>
      <c r="DK43" s="206"/>
      <c r="DL43" s="206"/>
      <c r="DM43" s="206"/>
      <c r="DN43" s="206"/>
      <c r="DO43" s="206"/>
      <c r="DP43" s="206"/>
      <c r="DQ43" s="206"/>
      <c r="DR43" s="206"/>
      <c r="DS43" s="206"/>
      <c r="DT43" s="206"/>
      <c r="DU43" s="206"/>
      <c r="DV43" s="206"/>
      <c r="DW43" s="206"/>
      <c r="DX43" s="206"/>
      <c r="DY43" s="206"/>
      <c r="DZ43" s="206"/>
      <c r="EA43" s="206"/>
      <c r="EB43" s="206"/>
      <c r="EC43" s="206"/>
      <c r="ED43" s="206"/>
      <c r="EE43" s="206"/>
      <c r="EF43" s="206"/>
      <c r="EG43" s="206"/>
      <c r="EH43" s="206"/>
      <c r="EI43" s="206"/>
      <c r="EJ43" s="206"/>
      <c r="EK43" s="206"/>
      <c r="EL43" s="206"/>
      <c r="EM43" s="206"/>
      <c r="EN43" s="206"/>
      <c r="EO43" s="206"/>
      <c r="EP43" s="206"/>
      <c r="EQ43" s="206"/>
      <c r="ER43" s="206"/>
      <c r="ES43" s="206"/>
      <c r="ET43" s="206"/>
      <c r="EU43" s="206"/>
      <c r="EV43" s="206"/>
      <c r="EW43" s="206"/>
      <c r="EX43" s="206"/>
      <c r="EY43" s="206"/>
      <c r="EZ43" s="206"/>
      <c r="FA43" s="206"/>
      <c r="FB43" s="206"/>
      <c r="FC43" s="206"/>
      <c r="FD43" s="206"/>
      <c r="FE43" s="206"/>
      <c r="FF43" s="206"/>
      <c r="FG43" s="206"/>
      <c r="FH43" s="206"/>
      <c r="FI43" s="206"/>
      <c r="FJ43" s="206"/>
      <c r="FK43" s="206"/>
    </row>
    <row r="44" spans="1:167" s="131" customFormat="1" ht="62.4" x14ac:dyDescent="0.25">
      <c r="A44" s="409"/>
      <c r="B44" s="18" t="s">
        <v>111</v>
      </c>
      <c r="C44" s="18" t="s">
        <v>112</v>
      </c>
      <c r="D44" s="18" t="s">
        <v>113</v>
      </c>
      <c r="E44" s="576" t="s">
        <v>1583</v>
      </c>
      <c r="F44" s="956" t="s">
        <v>1521</v>
      </c>
      <c r="G44" s="975"/>
      <c r="H44" s="662"/>
      <c r="I44" s="719" t="s">
        <v>695</v>
      </c>
      <c r="J44" s="601"/>
      <c r="K44" s="49"/>
      <c r="L44" s="52"/>
      <c r="M44" s="52"/>
      <c r="N44" s="50"/>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6"/>
      <c r="BZ44" s="206"/>
      <c r="CA44" s="206"/>
      <c r="CB44" s="206"/>
      <c r="CC44" s="206"/>
      <c r="CD44" s="206"/>
      <c r="CE44" s="206"/>
      <c r="CF44" s="206"/>
      <c r="CG44" s="206"/>
      <c r="CH44" s="206"/>
      <c r="CI44" s="206"/>
      <c r="CJ44" s="206"/>
      <c r="CK44" s="206"/>
      <c r="CL44" s="206"/>
      <c r="CM44" s="206"/>
      <c r="CN44" s="206"/>
      <c r="CO44" s="206"/>
      <c r="CP44" s="206"/>
      <c r="CQ44" s="206"/>
      <c r="CR44" s="206"/>
      <c r="CS44" s="206"/>
      <c r="CT44" s="206"/>
      <c r="CU44" s="206"/>
      <c r="CV44" s="206"/>
      <c r="CW44" s="206"/>
      <c r="CX44" s="206"/>
      <c r="CY44" s="206"/>
      <c r="CZ44" s="206"/>
      <c r="DA44" s="206"/>
      <c r="DB44" s="206"/>
      <c r="DC44" s="206"/>
      <c r="DD44" s="206"/>
      <c r="DE44" s="206"/>
      <c r="DF44" s="206"/>
      <c r="DG44" s="206"/>
      <c r="DH44" s="206"/>
      <c r="DI44" s="206"/>
      <c r="DJ44" s="206"/>
      <c r="DK44" s="206"/>
      <c r="DL44" s="206"/>
      <c r="DM44" s="206"/>
      <c r="DN44" s="206"/>
      <c r="DO44" s="206"/>
      <c r="DP44" s="206"/>
      <c r="DQ44" s="206"/>
      <c r="DR44" s="206"/>
      <c r="DS44" s="206"/>
      <c r="DT44" s="206"/>
      <c r="DU44" s="206"/>
      <c r="DV44" s="206"/>
      <c r="DW44" s="206"/>
      <c r="DX44" s="206"/>
      <c r="DY44" s="206"/>
      <c r="DZ44" s="206"/>
      <c r="EA44" s="206"/>
      <c r="EB44" s="206"/>
      <c r="EC44" s="206"/>
      <c r="ED44" s="206"/>
      <c r="EE44" s="206"/>
      <c r="EF44" s="206"/>
      <c r="EG44" s="206"/>
      <c r="EH44" s="206"/>
      <c r="EI44" s="206"/>
      <c r="EJ44" s="206"/>
      <c r="EK44" s="206"/>
      <c r="EL44" s="206"/>
      <c r="EM44" s="206"/>
      <c r="EN44" s="206"/>
      <c r="EO44" s="206"/>
      <c r="EP44" s="206"/>
      <c r="EQ44" s="206"/>
      <c r="ER44" s="206"/>
      <c r="ES44" s="206"/>
      <c r="ET44" s="206"/>
      <c r="EU44" s="206"/>
      <c r="EV44" s="206"/>
      <c r="EW44" s="206"/>
      <c r="EX44" s="206"/>
      <c r="EY44" s="206"/>
      <c r="EZ44" s="206"/>
      <c r="FA44" s="206"/>
      <c r="FB44" s="206"/>
      <c r="FC44" s="206"/>
      <c r="FD44" s="206"/>
      <c r="FE44" s="206"/>
      <c r="FF44" s="206"/>
      <c r="FG44" s="206"/>
      <c r="FH44" s="206"/>
      <c r="FI44" s="206"/>
      <c r="FJ44" s="206"/>
      <c r="FK44" s="206"/>
    </row>
    <row r="45" spans="1:167" s="71" customFormat="1" ht="109.2" x14ac:dyDescent="0.25">
      <c r="A45" s="410"/>
      <c r="B45" s="18" t="s">
        <v>114</v>
      </c>
      <c r="C45" s="18" t="s">
        <v>623</v>
      </c>
      <c r="D45" s="20" t="s">
        <v>115</v>
      </c>
      <c r="E45" s="576" t="s">
        <v>2105</v>
      </c>
      <c r="F45" s="976" t="s">
        <v>1523</v>
      </c>
      <c r="G45" s="967"/>
      <c r="H45" s="750" t="s">
        <v>116</v>
      </c>
      <c r="I45" s="719" t="s">
        <v>1893</v>
      </c>
      <c r="J45" s="590" t="s">
        <v>1753</v>
      </c>
      <c r="K45" s="64" t="s">
        <v>1666</v>
      </c>
      <c r="L45" s="65" t="s">
        <v>1666</v>
      </c>
      <c r="M45" s="65" t="s">
        <v>974</v>
      </c>
      <c r="N45" s="61" t="s">
        <v>974</v>
      </c>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row>
    <row r="46" spans="1:167" s="131" customFormat="1" ht="140.4" x14ac:dyDescent="0.25">
      <c r="A46" s="409"/>
      <c r="B46" s="18" t="s">
        <v>1650</v>
      </c>
      <c r="C46" s="18" t="s">
        <v>118</v>
      </c>
      <c r="D46" s="18" t="s">
        <v>635</v>
      </c>
      <c r="E46" s="576" t="s">
        <v>2106</v>
      </c>
      <c r="F46" s="956" t="s">
        <v>1524</v>
      </c>
      <c r="G46" s="975"/>
      <c r="H46" s="662" t="s">
        <v>1665</v>
      </c>
      <c r="I46" s="719" t="s">
        <v>636</v>
      </c>
      <c r="J46" s="601"/>
      <c r="K46" s="64" t="s">
        <v>974</v>
      </c>
      <c r="L46" s="65" t="s">
        <v>974</v>
      </c>
      <c r="M46" s="65" t="s">
        <v>974</v>
      </c>
      <c r="N46" s="61" t="s">
        <v>974</v>
      </c>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6"/>
      <c r="DB46" s="206"/>
      <c r="DC46" s="206"/>
      <c r="DD46" s="206"/>
      <c r="DE46" s="206"/>
      <c r="DF46" s="206"/>
      <c r="DG46" s="206"/>
      <c r="DH46" s="206"/>
      <c r="DI46" s="206"/>
      <c r="DJ46" s="206"/>
      <c r="DK46" s="206"/>
      <c r="DL46" s="206"/>
      <c r="DM46" s="206"/>
      <c r="DN46" s="206"/>
      <c r="DO46" s="206"/>
      <c r="DP46" s="206"/>
      <c r="DQ46" s="206"/>
      <c r="DR46" s="206"/>
      <c r="DS46" s="206"/>
      <c r="DT46" s="206"/>
      <c r="DU46" s="206"/>
      <c r="DV46" s="206"/>
      <c r="DW46" s="206"/>
      <c r="DX46" s="206"/>
      <c r="DY46" s="206"/>
      <c r="DZ46" s="206"/>
      <c r="EA46" s="206"/>
      <c r="EB46" s="206"/>
      <c r="EC46" s="206"/>
      <c r="ED46" s="206"/>
      <c r="EE46" s="206"/>
      <c r="EF46" s="206"/>
      <c r="EG46" s="206"/>
      <c r="EH46" s="206"/>
      <c r="EI46" s="206"/>
      <c r="EJ46" s="206"/>
      <c r="EK46" s="206"/>
      <c r="EL46" s="206"/>
      <c r="EM46" s="206"/>
      <c r="EN46" s="206"/>
      <c r="EO46" s="206"/>
      <c r="EP46" s="206"/>
      <c r="EQ46" s="206"/>
      <c r="ER46" s="206"/>
      <c r="ES46" s="206"/>
      <c r="ET46" s="206"/>
      <c r="EU46" s="206"/>
      <c r="EV46" s="206"/>
      <c r="EW46" s="206"/>
      <c r="EX46" s="206"/>
      <c r="EY46" s="206"/>
      <c r="EZ46" s="206"/>
      <c r="FA46" s="206"/>
      <c r="FB46" s="206"/>
      <c r="FC46" s="206"/>
      <c r="FD46" s="206"/>
      <c r="FE46" s="206"/>
      <c r="FF46" s="206"/>
      <c r="FG46" s="206"/>
      <c r="FH46" s="206"/>
      <c r="FI46" s="206"/>
      <c r="FJ46" s="206"/>
      <c r="FK46" s="206"/>
    </row>
    <row r="47" spans="1:167" s="131" customFormat="1" ht="101.4" x14ac:dyDescent="0.25">
      <c r="A47" s="407"/>
      <c r="B47" s="18" t="s">
        <v>119</v>
      </c>
      <c r="C47" s="18" t="s">
        <v>120</v>
      </c>
      <c r="D47" s="18" t="s">
        <v>121</v>
      </c>
      <c r="E47" s="576" t="s">
        <v>2107</v>
      </c>
      <c r="F47" s="971" t="s">
        <v>1525</v>
      </c>
      <c r="G47" s="958"/>
      <c r="H47" s="662" t="s">
        <v>117</v>
      </c>
      <c r="I47" s="719" t="s">
        <v>1754</v>
      </c>
      <c r="J47" s="601" t="s">
        <v>1667</v>
      </c>
      <c r="K47" s="64" t="s">
        <v>1666</v>
      </c>
      <c r="L47" s="65" t="s">
        <v>898</v>
      </c>
      <c r="M47" s="65" t="s">
        <v>898</v>
      </c>
      <c r="N47" s="61" t="s">
        <v>1184</v>
      </c>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6"/>
      <c r="BS47" s="206"/>
      <c r="BT47" s="206"/>
      <c r="BU47" s="206"/>
      <c r="BV47" s="206"/>
      <c r="BW47" s="206"/>
      <c r="BX47" s="206"/>
      <c r="BY47" s="206"/>
      <c r="BZ47" s="206"/>
      <c r="CA47" s="206"/>
      <c r="CB47" s="206"/>
      <c r="CC47" s="206"/>
      <c r="CD47" s="206"/>
      <c r="CE47" s="206"/>
      <c r="CF47" s="206"/>
      <c r="CG47" s="206"/>
      <c r="CH47" s="206"/>
      <c r="CI47" s="206"/>
      <c r="CJ47" s="206"/>
      <c r="CK47" s="206"/>
      <c r="CL47" s="206"/>
      <c r="CM47" s="206"/>
      <c r="CN47" s="206"/>
      <c r="CO47" s="206"/>
      <c r="CP47" s="206"/>
      <c r="CQ47" s="206"/>
      <c r="CR47" s="206"/>
      <c r="CS47" s="206"/>
      <c r="CT47" s="206"/>
      <c r="CU47" s="206"/>
      <c r="CV47" s="206"/>
      <c r="CW47" s="206"/>
      <c r="CX47" s="206"/>
      <c r="CY47" s="206"/>
      <c r="CZ47" s="206"/>
      <c r="DA47" s="206"/>
      <c r="DB47" s="206"/>
      <c r="DC47" s="206"/>
      <c r="DD47" s="206"/>
      <c r="DE47" s="206"/>
      <c r="DF47" s="206"/>
      <c r="DG47" s="206"/>
      <c r="DH47" s="206"/>
      <c r="DI47" s="206"/>
      <c r="DJ47" s="206"/>
      <c r="DK47" s="206"/>
      <c r="DL47" s="206"/>
      <c r="DM47" s="206"/>
      <c r="DN47" s="206"/>
      <c r="DO47" s="206"/>
      <c r="DP47" s="206"/>
      <c r="DQ47" s="206"/>
      <c r="DR47" s="206"/>
      <c r="DS47" s="206"/>
      <c r="DT47" s="206"/>
      <c r="DU47" s="206"/>
      <c r="DV47" s="206"/>
      <c r="DW47" s="206"/>
      <c r="DX47" s="206"/>
      <c r="DY47" s="206"/>
      <c r="DZ47" s="206"/>
      <c r="EA47" s="206"/>
      <c r="EB47" s="206"/>
      <c r="EC47" s="206"/>
      <c r="ED47" s="206"/>
      <c r="EE47" s="206"/>
      <c r="EF47" s="206"/>
      <c r="EG47" s="206"/>
      <c r="EH47" s="206"/>
      <c r="EI47" s="206"/>
      <c r="EJ47" s="206"/>
      <c r="EK47" s="206"/>
      <c r="EL47" s="206"/>
      <c r="EM47" s="206"/>
      <c r="EN47" s="206"/>
      <c r="EO47" s="206"/>
      <c r="EP47" s="206"/>
      <c r="EQ47" s="206"/>
      <c r="ER47" s="206"/>
      <c r="ES47" s="206"/>
      <c r="ET47" s="206"/>
      <c r="EU47" s="206"/>
      <c r="EV47" s="206"/>
      <c r="EW47" s="206"/>
      <c r="EX47" s="206"/>
      <c r="EY47" s="206"/>
      <c r="EZ47" s="206"/>
      <c r="FA47" s="206"/>
      <c r="FB47" s="206"/>
      <c r="FC47" s="206"/>
      <c r="FD47" s="206"/>
      <c r="FE47" s="206"/>
      <c r="FF47" s="206"/>
      <c r="FG47" s="206"/>
      <c r="FH47" s="206"/>
      <c r="FI47" s="206"/>
      <c r="FJ47" s="206"/>
      <c r="FK47" s="206"/>
    </row>
    <row r="48" spans="1:167" s="131" customFormat="1" ht="93.6" x14ac:dyDescent="0.25">
      <c r="A48" s="409"/>
      <c r="B48" s="18" t="s">
        <v>122</v>
      </c>
      <c r="C48" s="18" t="s">
        <v>1894</v>
      </c>
      <c r="D48" s="18" t="s">
        <v>1895</v>
      </c>
      <c r="E48" s="576" t="s">
        <v>1897</v>
      </c>
      <c r="F48" s="956" t="s">
        <v>1526</v>
      </c>
      <c r="G48" s="975"/>
      <c r="H48" s="662" t="s">
        <v>123</v>
      </c>
      <c r="I48" s="719" t="s">
        <v>1896</v>
      </c>
      <c r="J48" s="601"/>
      <c r="K48" s="57"/>
      <c r="L48" s="51"/>
      <c r="M48" s="51"/>
      <c r="N48" s="53"/>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c r="BW48" s="206"/>
      <c r="BX48" s="206"/>
      <c r="BY48" s="206"/>
      <c r="BZ48" s="206"/>
      <c r="CA48" s="206"/>
      <c r="CB48" s="206"/>
      <c r="CC48" s="206"/>
      <c r="CD48" s="206"/>
      <c r="CE48" s="206"/>
      <c r="CF48" s="206"/>
      <c r="CG48" s="206"/>
      <c r="CH48" s="206"/>
      <c r="CI48" s="206"/>
      <c r="CJ48" s="206"/>
      <c r="CK48" s="206"/>
      <c r="CL48" s="206"/>
      <c r="CM48" s="206"/>
      <c r="CN48" s="206"/>
      <c r="CO48" s="206"/>
      <c r="CP48" s="206"/>
      <c r="CQ48" s="206"/>
      <c r="CR48" s="206"/>
      <c r="CS48" s="206"/>
      <c r="CT48" s="206"/>
      <c r="CU48" s="206"/>
      <c r="CV48" s="206"/>
      <c r="CW48" s="206"/>
      <c r="CX48" s="206"/>
      <c r="CY48" s="206"/>
      <c r="CZ48" s="206"/>
      <c r="DA48" s="206"/>
      <c r="DB48" s="206"/>
      <c r="DC48" s="206"/>
      <c r="DD48" s="206"/>
      <c r="DE48" s="206"/>
      <c r="DF48" s="206"/>
      <c r="DG48" s="206"/>
      <c r="DH48" s="206"/>
      <c r="DI48" s="206"/>
      <c r="DJ48" s="206"/>
      <c r="DK48" s="206"/>
      <c r="DL48" s="206"/>
      <c r="DM48" s="206"/>
      <c r="DN48" s="206"/>
      <c r="DO48" s="206"/>
      <c r="DP48" s="206"/>
      <c r="DQ48" s="206"/>
      <c r="DR48" s="206"/>
      <c r="DS48" s="206"/>
      <c r="DT48" s="206"/>
      <c r="DU48" s="206"/>
      <c r="DV48" s="206"/>
      <c r="DW48" s="206"/>
      <c r="DX48" s="206"/>
      <c r="DY48" s="206"/>
      <c r="DZ48" s="206"/>
      <c r="EA48" s="206"/>
      <c r="EB48" s="206"/>
      <c r="EC48" s="206"/>
      <c r="ED48" s="206"/>
      <c r="EE48" s="206"/>
      <c r="EF48" s="206"/>
      <c r="EG48" s="206"/>
      <c r="EH48" s="206"/>
      <c r="EI48" s="206"/>
      <c r="EJ48" s="206"/>
      <c r="EK48" s="206"/>
      <c r="EL48" s="206"/>
      <c r="EM48" s="206"/>
      <c r="EN48" s="206"/>
      <c r="EO48" s="206"/>
      <c r="EP48" s="206"/>
      <c r="EQ48" s="206"/>
      <c r="ER48" s="206"/>
      <c r="ES48" s="206"/>
      <c r="ET48" s="206"/>
      <c r="EU48" s="206"/>
      <c r="EV48" s="206"/>
      <c r="EW48" s="206"/>
      <c r="EX48" s="206"/>
      <c r="EY48" s="206"/>
      <c r="EZ48" s="206"/>
      <c r="FA48" s="206"/>
      <c r="FB48" s="206"/>
      <c r="FC48" s="206"/>
      <c r="FD48" s="206"/>
      <c r="FE48" s="206"/>
      <c r="FF48" s="206"/>
      <c r="FG48" s="206"/>
      <c r="FH48" s="206"/>
      <c r="FI48" s="206"/>
      <c r="FJ48" s="206"/>
      <c r="FK48" s="206"/>
    </row>
    <row r="49" spans="1:167" s="131" customFormat="1" ht="156" x14ac:dyDescent="0.25">
      <c r="A49" s="425" t="s">
        <v>898</v>
      </c>
      <c r="B49" s="18" t="s">
        <v>124</v>
      </c>
      <c r="C49" s="18" t="s">
        <v>125</v>
      </c>
      <c r="D49" s="18" t="s">
        <v>1792</v>
      </c>
      <c r="E49" s="576" t="s">
        <v>2108</v>
      </c>
      <c r="F49" s="956" t="s">
        <v>1527</v>
      </c>
      <c r="G49" s="975"/>
      <c r="H49" s="662" t="s">
        <v>1899</v>
      </c>
      <c r="I49" s="719" t="s">
        <v>1900</v>
      </c>
      <c r="J49" s="601"/>
      <c r="K49" s="64"/>
      <c r="L49" s="65"/>
      <c r="M49" s="65"/>
      <c r="N49" s="61"/>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c r="BW49" s="206"/>
      <c r="BX49" s="206"/>
      <c r="BY49" s="206"/>
      <c r="BZ49" s="206"/>
      <c r="CA49" s="206"/>
      <c r="CB49" s="206"/>
      <c r="CC49" s="206"/>
      <c r="CD49" s="206"/>
      <c r="CE49" s="206"/>
      <c r="CF49" s="206"/>
      <c r="CG49" s="206"/>
      <c r="CH49" s="206"/>
      <c r="CI49" s="206"/>
      <c r="CJ49" s="206"/>
      <c r="CK49" s="206"/>
      <c r="CL49" s="206"/>
      <c r="CM49" s="206"/>
      <c r="CN49" s="206"/>
      <c r="CO49" s="206"/>
      <c r="CP49" s="206"/>
      <c r="CQ49" s="206"/>
      <c r="CR49" s="206"/>
      <c r="CS49" s="206"/>
      <c r="CT49" s="206"/>
      <c r="CU49" s="206"/>
      <c r="CV49" s="206"/>
      <c r="CW49" s="206"/>
      <c r="CX49" s="206"/>
      <c r="CY49" s="206"/>
      <c r="CZ49" s="206"/>
      <c r="DA49" s="206"/>
      <c r="DB49" s="206"/>
      <c r="DC49" s="206"/>
      <c r="DD49" s="206"/>
      <c r="DE49" s="206"/>
      <c r="DF49" s="206"/>
      <c r="DG49" s="206"/>
      <c r="DH49" s="206"/>
      <c r="DI49" s="206"/>
      <c r="DJ49" s="206"/>
      <c r="DK49" s="206"/>
      <c r="DL49" s="206"/>
      <c r="DM49" s="206"/>
      <c r="DN49" s="206"/>
      <c r="DO49" s="206"/>
      <c r="DP49" s="206"/>
      <c r="DQ49" s="206"/>
      <c r="DR49" s="206"/>
      <c r="DS49" s="206"/>
      <c r="DT49" s="206"/>
      <c r="DU49" s="206"/>
      <c r="DV49" s="206"/>
      <c r="DW49" s="206"/>
      <c r="DX49" s="206"/>
      <c r="DY49" s="206"/>
      <c r="DZ49" s="206"/>
      <c r="EA49" s="206"/>
      <c r="EB49" s="206"/>
      <c r="EC49" s="206"/>
      <c r="ED49" s="206"/>
      <c r="EE49" s="206"/>
      <c r="EF49" s="206"/>
      <c r="EG49" s="206"/>
      <c r="EH49" s="206"/>
      <c r="EI49" s="206"/>
      <c r="EJ49" s="206"/>
      <c r="EK49" s="206"/>
      <c r="EL49" s="206"/>
      <c r="EM49" s="206"/>
      <c r="EN49" s="206"/>
      <c r="EO49" s="206"/>
      <c r="EP49" s="206"/>
      <c r="EQ49" s="206"/>
      <c r="ER49" s="206"/>
      <c r="ES49" s="206"/>
      <c r="ET49" s="206"/>
      <c r="EU49" s="206"/>
      <c r="EV49" s="206"/>
      <c r="EW49" s="206"/>
      <c r="EX49" s="206"/>
      <c r="EY49" s="206"/>
      <c r="EZ49" s="206"/>
      <c r="FA49" s="206"/>
      <c r="FB49" s="206"/>
      <c r="FC49" s="206"/>
      <c r="FD49" s="206"/>
      <c r="FE49" s="206"/>
      <c r="FF49" s="206"/>
      <c r="FG49" s="206"/>
      <c r="FH49" s="206"/>
      <c r="FI49" s="206"/>
      <c r="FJ49" s="206"/>
      <c r="FK49" s="206"/>
    </row>
    <row r="50" spans="1:167" s="131" customFormat="1" ht="117" x14ac:dyDescent="0.25">
      <c r="A50" s="424"/>
      <c r="B50" s="18" t="s">
        <v>126</v>
      </c>
      <c r="C50" s="18" t="s">
        <v>127</v>
      </c>
      <c r="D50" s="83" t="s">
        <v>1898</v>
      </c>
      <c r="E50" s="576" t="s">
        <v>2109</v>
      </c>
      <c r="F50" s="956" t="s">
        <v>1528</v>
      </c>
      <c r="G50" s="975"/>
      <c r="H50" s="662" t="s">
        <v>124</v>
      </c>
      <c r="I50" s="724" t="s">
        <v>1755</v>
      </c>
      <c r="J50" s="597" t="s">
        <v>1667</v>
      </c>
      <c r="K50" s="64" t="s">
        <v>1669</v>
      </c>
      <c r="L50" s="65"/>
      <c r="M50" s="65"/>
      <c r="N50" s="61" t="s">
        <v>1185</v>
      </c>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206"/>
      <c r="DB50" s="206"/>
      <c r="DC50" s="206"/>
      <c r="DD50" s="206"/>
      <c r="DE50" s="206"/>
      <c r="DF50" s="206"/>
      <c r="DG50" s="206"/>
      <c r="DH50" s="206"/>
      <c r="DI50" s="206"/>
      <c r="DJ50" s="206"/>
      <c r="DK50" s="206"/>
      <c r="DL50" s="206"/>
      <c r="DM50" s="206"/>
      <c r="DN50" s="206"/>
      <c r="DO50" s="206"/>
      <c r="DP50" s="206"/>
      <c r="DQ50" s="206"/>
      <c r="DR50" s="206"/>
      <c r="DS50" s="206"/>
      <c r="DT50" s="206"/>
      <c r="DU50" s="206"/>
      <c r="DV50" s="206"/>
      <c r="DW50" s="206"/>
      <c r="DX50" s="206"/>
      <c r="DY50" s="206"/>
      <c r="DZ50" s="206"/>
      <c r="EA50" s="206"/>
      <c r="EB50" s="206"/>
      <c r="EC50" s="206"/>
      <c r="ED50" s="206"/>
      <c r="EE50" s="206"/>
      <c r="EF50" s="206"/>
      <c r="EG50" s="206"/>
      <c r="EH50" s="206"/>
      <c r="EI50" s="206"/>
      <c r="EJ50" s="206"/>
      <c r="EK50" s="206"/>
      <c r="EL50" s="206"/>
      <c r="EM50" s="206"/>
      <c r="EN50" s="206"/>
      <c r="EO50" s="206"/>
      <c r="EP50" s="206"/>
      <c r="EQ50" s="206"/>
      <c r="ER50" s="206"/>
      <c r="ES50" s="206"/>
      <c r="ET50" s="206"/>
      <c r="EU50" s="206"/>
      <c r="EV50" s="206"/>
      <c r="EW50" s="206"/>
      <c r="EX50" s="206"/>
      <c r="EY50" s="206"/>
      <c r="EZ50" s="206"/>
      <c r="FA50" s="206"/>
      <c r="FB50" s="206"/>
      <c r="FC50" s="206"/>
      <c r="FD50" s="206"/>
      <c r="FE50" s="206"/>
      <c r="FF50" s="206"/>
      <c r="FG50" s="206"/>
      <c r="FH50" s="206"/>
      <c r="FI50" s="206"/>
      <c r="FJ50" s="206"/>
      <c r="FK50" s="206"/>
    </row>
    <row r="51" spans="1:167" s="131" customFormat="1" ht="109.2" x14ac:dyDescent="0.25">
      <c r="A51" s="407"/>
      <c r="B51" s="18" t="s">
        <v>128</v>
      </c>
      <c r="C51" s="18" t="s">
        <v>129</v>
      </c>
      <c r="D51" s="18" t="s">
        <v>637</v>
      </c>
      <c r="E51" s="701" t="s">
        <v>2258</v>
      </c>
      <c r="F51" s="971" t="s">
        <v>1529</v>
      </c>
      <c r="G51" s="958"/>
      <c r="H51" s="662"/>
      <c r="I51" s="719" t="s">
        <v>1756</v>
      </c>
      <c r="J51" s="601" t="s">
        <v>1667</v>
      </c>
      <c r="K51" s="64" t="s">
        <v>1666</v>
      </c>
      <c r="L51" s="909" t="s">
        <v>1221</v>
      </c>
      <c r="M51" s="909" t="s">
        <v>1186</v>
      </c>
      <c r="N51" s="910" t="s">
        <v>974</v>
      </c>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206"/>
      <c r="DB51" s="206"/>
      <c r="DC51" s="206"/>
      <c r="DD51" s="206"/>
      <c r="DE51" s="206"/>
      <c r="DF51" s="206"/>
      <c r="DG51" s="206"/>
      <c r="DH51" s="206"/>
      <c r="DI51" s="206"/>
      <c r="DJ51" s="206"/>
      <c r="DK51" s="206"/>
      <c r="DL51" s="206"/>
      <c r="DM51" s="206"/>
      <c r="DN51" s="206"/>
      <c r="DO51" s="206"/>
      <c r="DP51" s="206"/>
      <c r="DQ51" s="206"/>
      <c r="DR51" s="206"/>
      <c r="DS51" s="206"/>
      <c r="DT51" s="206"/>
      <c r="DU51" s="206"/>
      <c r="DV51" s="206"/>
      <c r="DW51" s="206"/>
      <c r="DX51" s="206"/>
      <c r="DY51" s="206"/>
      <c r="DZ51" s="206"/>
      <c r="EA51" s="206"/>
      <c r="EB51" s="206"/>
      <c r="EC51" s="206"/>
      <c r="ED51" s="206"/>
      <c r="EE51" s="206"/>
      <c r="EF51" s="206"/>
      <c r="EG51" s="206"/>
      <c r="EH51" s="206"/>
      <c r="EI51" s="206"/>
      <c r="EJ51" s="206"/>
      <c r="EK51" s="206"/>
      <c r="EL51" s="206"/>
      <c r="EM51" s="206"/>
      <c r="EN51" s="206"/>
      <c r="EO51" s="206"/>
      <c r="EP51" s="206"/>
      <c r="EQ51" s="206"/>
      <c r="ER51" s="206"/>
      <c r="ES51" s="206"/>
      <c r="ET51" s="206"/>
      <c r="EU51" s="206"/>
      <c r="EV51" s="206"/>
      <c r="EW51" s="206"/>
      <c r="EX51" s="206"/>
      <c r="EY51" s="206"/>
      <c r="EZ51" s="206"/>
      <c r="FA51" s="206"/>
      <c r="FB51" s="206"/>
      <c r="FC51" s="206"/>
      <c r="FD51" s="206"/>
      <c r="FE51" s="206"/>
      <c r="FF51" s="206"/>
      <c r="FG51" s="206"/>
      <c r="FH51" s="206"/>
      <c r="FI51" s="206"/>
      <c r="FJ51" s="206"/>
      <c r="FK51" s="206"/>
    </row>
    <row r="52" spans="1:167" s="131" customFormat="1" ht="70.2" x14ac:dyDescent="0.25">
      <c r="A52" s="407"/>
      <c r="B52" s="18" t="s">
        <v>130</v>
      </c>
      <c r="C52" s="18" t="s">
        <v>131</v>
      </c>
      <c r="D52" s="18" t="s">
        <v>696</v>
      </c>
      <c r="E52" s="576" t="s">
        <v>2110</v>
      </c>
      <c r="F52" s="971" t="s">
        <v>1513</v>
      </c>
      <c r="G52" s="958"/>
      <c r="H52" s="662" t="s">
        <v>128</v>
      </c>
      <c r="I52" s="719" t="s">
        <v>1757</v>
      </c>
      <c r="J52" s="601" t="s">
        <v>1667</v>
      </c>
      <c r="K52" s="64" t="s">
        <v>1666</v>
      </c>
      <c r="L52" s="909" t="s">
        <v>1670</v>
      </c>
      <c r="M52" s="909" t="s">
        <v>1187</v>
      </c>
      <c r="N52" s="910" t="s">
        <v>1188</v>
      </c>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c r="BW52" s="206"/>
      <c r="BX52" s="206"/>
      <c r="BY52" s="206"/>
      <c r="BZ52" s="206"/>
      <c r="CA52" s="206"/>
      <c r="CB52" s="206"/>
      <c r="CC52" s="206"/>
      <c r="CD52" s="206"/>
      <c r="CE52" s="206"/>
      <c r="CF52" s="206"/>
      <c r="CG52" s="206"/>
      <c r="CH52" s="206"/>
      <c r="CI52" s="206"/>
      <c r="CJ52" s="206"/>
      <c r="CK52" s="206"/>
      <c r="CL52" s="206"/>
      <c r="CM52" s="206"/>
      <c r="CN52" s="206"/>
      <c r="CO52" s="206"/>
      <c r="CP52" s="206"/>
      <c r="CQ52" s="206"/>
      <c r="CR52" s="206"/>
      <c r="CS52" s="206"/>
      <c r="CT52" s="206"/>
      <c r="CU52" s="206"/>
      <c r="CV52" s="206"/>
      <c r="CW52" s="206"/>
      <c r="CX52" s="206"/>
      <c r="CY52" s="206"/>
      <c r="CZ52" s="206"/>
      <c r="DA52" s="206"/>
      <c r="DB52" s="206"/>
      <c r="DC52" s="206"/>
      <c r="DD52" s="206"/>
      <c r="DE52" s="206"/>
      <c r="DF52" s="206"/>
      <c r="DG52" s="206"/>
      <c r="DH52" s="206"/>
      <c r="DI52" s="206"/>
      <c r="DJ52" s="206"/>
      <c r="DK52" s="206"/>
      <c r="DL52" s="206"/>
      <c r="DM52" s="206"/>
      <c r="DN52" s="206"/>
      <c r="DO52" s="206"/>
      <c r="DP52" s="206"/>
      <c r="DQ52" s="206"/>
      <c r="DR52" s="206"/>
      <c r="DS52" s="206"/>
      <c r="DT52" s="206"/>
      <c r="DU52" s="206"/>
      <c r="DV52" s="206"/>
      <c r="DW52" s="206"/>
      <c r="DX52" s="206"/>
      <c r="DY52" s="206"/>
      <c r="DZ52" s="206"/>
      <c r="EA52" s="206"/>
      <c r="EB52" s="206"/>
      <c r="EC52" s="206"/>
      <c r="ED52" s="206"/>
      <c r="EE52" s="206"/>
      <c r="EF52" s="206"/>
      <c r="EG52" s="206"/>
      <c r="EH52" s="206"/>
      <c r="EI52" s="206"/>
      <c r="EJ52" s="206"/>
      <c r="EK52" s="206"/>
      <c r="EL52" s="206"/>
      <c r="EM52" s="206"/>
      <c r="EN52" s="206"/>
      <c r="EO52" s="206"/>
      <c r="EP52" s="206"/>
      <c r="EQ52" s="206"/>
      <c r="ER52" s="206"/>
      <c r="ES52" s="206"/>
      <c r="ET52" s="206"/>
      <c r="EU52" s="206"/>
      <c r="EV52" s="206"/>
      <c r="EW52" s="206"/>
      <c r="EX52" s="206"/>
      <c r="EY52" s="206"/>
      <c r="EZ52" s="206"/>
      <c r="FA52" s="206"/>
      <c r="FB52" s="206"/>
      <c r="FC52" s="206"/>
      <c r="FD52" s="206"/>
      <c r="FE52" s="206"/>
      <c r="FF52" s="206"/>
      <c r="FG52" s="206"/>
      <c r="FH52" s="206"/>
      <c r="FI52" s="206"/>
      <c r="FJ52" s="206"/>
      <c r="FK52" s="206"/>
    </row>
    <row r="53" spans="1:167" s="131" customFormat="1" ht="70.2" x14ac:dyDescent="0.25">
      <c r="A53" s="407"/>
      <c r="B53" s="18" t="s">
        <v>132</v>
      </c>
      <c r="C53" s="18" t="s">
        <v>133</v>
      </c>
      <c r="D53" s="18" t="s">
        <v>134</v>
      </c>
      <c r="E53" s="702" t="s">
        <v>2111</v>
      </c>
      <c r="F53" s="971" t="s">
        <v>1513</v>
      </c>
      <c r="G53" s="958"/>
      <c r="H53" s="662" t="s">
        <v>690</v>
      </c>
      <c r="I53" s="719"/>
      <c r="J53" s="601" t="s">
        <v>1667</v>
      </c>
      <c r="K53" s="64" t="s">
        <v>1666</v>
      </c>
      <c r="L53" s="65"/>
      <c r="M53" s="65"/>
      <c r="N53" s="61" t="s">
        <v>1189</v>
      </c>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c r="BW53" s="206"/>
      <c r="BX53" s="206"/>
      <c r="BY53" s="206"/>
      <c r="BZ53" s="206"/>
      <c r="CA53" s="206"/>
      <c r="CB53" s="206"/>
      <c r="CC53" s="206"/>
      <c r="CD53" s="206"/>
      <c r="CE53" s="206"/>
      <c r="CF53" s="206"/>
      <c r="CG53" s="206"/>
      <c r="CH53" s="206"/>
      <c r="CI53" s="206"/>
      <c r="CJ53" s="206"/>
      <c r="CK53" s="206"/>
      <c r="CL53" s="206"/>
      <c r="CM53" s="206"/>
      <c r="CN53" s="206"/>
      <c r="CO53" s="206"/>
      <c r="CP53" s="206"/>
      <c r="CQ53" s="206"/>
      <c r="CR53" s="206"/>
      <c r="CS53" s="206"/>
      <c r="CT53" s="206"/>
      <c r="CU53" s="206"/>
      <c r="CV53" s="206"/>
      <c r="CW53" s="206"/>
      <c r="CX53" s="206"/>
      <c r="CY53" s="206"/>
      <c r="CZ53" s="206"/>
      <c r="DA53" s="206"/>
      <c r="DB53" s="206"/>
      <c r="DC53" s="206"/>
      <c r="DD53" s="206"/>
      <c r="DE53" s="206"/>
      <c r="DF53" s="206"/>
      <c r="DG53" s="206"/>
      <c r="DH53" s="206"/>
      <c r="DI53" s="206"/>
      <c r="DJ53" s="206"/>
      <c r="DK53" s="206"/>
      <c r="DL53" s="206"/>
      <c r="DM53" s="206"/>
      <c r="DN53" s="206"/>
      <c r="DO53" s="206"/>
      <c r="DP53" s="206"/>
      <c r="DQ53" s="206"/>
      <c r="DR53" s="206"/>
      <c r="DS53" s="206"/>
      <c r="DT53" s="206"/>
      <c r="DU53" s="206"/>
      <c r="DV53" s="206"/>
      <c r="DW53" s="206"/>
      <c r="DX53" s="206"/>
      <c r="DY53" s="206"/>
      <c r="DZ53" s="206"/>
      <c r="EA53" s="206"/>
      <c r="EB53" s="206"/>
      <c r="EC53" s="206"/>
      <c r="ED53" s="206"/>
      <c r="EE53" s="206"/>
      <c r="EF53" s="206"/>
      <c r="EG53" s="206"/>
      <c r="EH53" s="206"/>
      <c r="EI53" s="206"/>
      <c r="EJ53" s="206"/>
      <c r="EK53" s="206"/>
      <c r="EL53" s="206"/>
      <c r="EM53" s="206"/>
      <c r="EN53" s="206"/>
      <c r="EO53" s="206"/>
      <c r="EP53" s="206"/>
      <c r="EQ53" s="206"/>
      <c r="ER53" s="206"/>
      <c r="ES53" s="206"/>
      <c r="ET53" s="206"/>
      <c r="EU53" s="206"/>
      <c r="EV53" s="206"/>
      <c r="EW53" s="206"/>
      <c r="EX53" s="206"/>
      <c r="EY53" s="206"/>
      <c r="EZ53" s="206"/>
      <c r="FA53" s="206"/>
      <c r="FB53" s="206"/>
      <c r="FC53" s="206"/>
      <c r="FD53" s="206"/>
      <c r="FE53" s="206"/>
      <c r="FF53" s="206"/>
      <c r="FG53" s="206"/>
      <c r="FH53" s="206"/>
      <c r="FI53" s="206"/>
      <c r="FJ53" s="206"/>
      <c r="FK53" s="206"/>
    </row>
    <row r="54" spans="1:167" s="131" customFormat="1" ht="85.8" x14ac:dyDescent="0.25">
      <c r="A54" s="407"/>
      <c r="B54" s="18" t="s">
        <v>135</v>
      </c>
      <c r="C54" s="18" t="s">
        <v>136</v>
      </c>
      <c r="D54" s="18" t="s">
        <v>137</v>
      </c>
      <c r="E54" s="576" t="s">
        <v>2112</v>
      </c>
      <c r="F54" s="971" t="s">
        <v>1999</v>
      </c>
      <c r="G54" s="958"/>
      <c r="H54" s="662" t="s">
        <v>691</v>
      </c>
      <c r="I54" s="719"/>
      <c r="J54" s="601" t="s">
        <v>1667</v>
      </c>
      <c r="K54" s="64" t="s">
        <v>1671</v>
      </c>
      <c r="L54" s="65"/>
      <c r="M54" s="65"/>
      <c r="N54" s="61"/>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6"/>
      <c r="BZ54" s="206"/>
      <c r="CA54" s="206"/>
      <c r="CB54" s="206"/>
      <c r="CC54" s="206"/>
      <c r="CD54" s="206"/>
      <c r="CE54" s="206"/>
      <c r="CF54" s="206"/>
      <c r="CG54" s="206"/>
      <c r="CH54" s="206"/>
      <c r="CI54" s="206"/>
      <c r="CJ54" s="206"/>
      <c r="CK54" s="206"/>
      <c r="CL54" s="206"/>
      <c r="CM54" s="206"/>
      <c r="CN54" s="206"/>
      <c r="CO54" s="206"/>
      <c r="CP54" s="206"/>
      <c r="CQ54" s="206"/>
      <c r="CR54" s="206"/>
      <c r="CS54" s="206"/>
      <c r="CT54" s="206"/>
      <c r="CU54" s="206"/>
      <c r="CV54" s="206"/>
      <c r="CW54" s="206"/>
      <c r="CX54" s="206"/>
      <c r="CY54" s="206"/>
      <c r="CZ54" s="206"/>
      <c r="DA54" s="206"/>
      <c r="DB54" s="206"/>
      <c r="DC54" s="206"/>
      <c r="DD54" s="206"/>
      <c r="DE54" s="206"/>
      <c r="DF54" s="206"/>
      <c r="DG54" s="206"/>
      <c r="DH54" s="206"/>
      <c r="DI54" s="206"/>
      <c r="DJ54" s="206"/>
      <c r="DK54" s="206"/>
      <c r="DL54" s="206"/>
      <c r="DM54" s="206"/>
      <c r="DN54" s="206"/>
      <c r="DO54" s="206"/>
      <c r="DP54" s="206"/>
      <c r="DQ54" s="206"/>
      <c r="DR54" s="206"/>
      <c r="DS54" s="206"/>
      <c r="DT54" s="206"/>
      <c r="DU54" s="206"/>
      <c r="DV54" s="206"/>
      <c r="DW54" s="206"/>
      <c r="DX54" s="206"/>
      <c r="DY54" s="206"/>
      <c r="DZ54" s="206"/>
      <c r="EA54" s="206"/>
      <c r="EB54" s="206"/>
      <c r="EC54" s="206"/>
      <c r="ED54" s="206"/>
      <c r="EE54" s="206"/>
      <c r="EF54" s="206"/>
      <c r="EG54" s="206"/>
      <c r="EH54" s="206"/>
      <c r="EI54" s="206"/>
      <c r="EJ54" s="206"/>
      <c r="EK54" s="206"/>
      <c r="EL54" s="206"/>
      <c r="EM54" s="206"/>
      <c r="EN54" s="206"/>
      <c r="EO54" s="206"/>
      <c r="EP54" s="206"/>
      <c r="EQ54" s="206"/>
      <c r="ER54" s="206"/>
      <c r="ES54" s="206"/>
      <c r="ET54" s="206"/>
      <c r="EU54" s="206"/>
      <c r="EV54" s="206"/>
      <c r="EW54" s="206"/>
      <c r="EX54" s="206"/>
      <c r="EY54" s="206"/>
      <c r="EZ54" s="206"/>
      <c r="FA54" s="206"/>
      <c r="FB54" s="206"/>
      <c r="FC54" s="206"/>
      <c r="FD54" s="206"/>
      <c r="FE54" s="206"/>
      <c r="FF54" s="206"/>
      <c r="FG54" s="206"/>
      <c r="FH54" s="206"/>
      <c r="FI54" s="206"/>
      <c r="FJ54" s="206"/>
      <c r="FK54" s="206"/>
    </row>
    <row r="55" spans="1:167" s="131" customFormat="1" ht="81.599999999999994" x14ac:dyDescent="0.25">
      <c r="A55" s="407"/>
      <c r="B55" s="18" t="s">
        <v>138</v>
      </c>
      <c r="C55" s="18" t="s">
        <v>139</v>
      </c>
      <c r="D55" s="18" t="s">
        <v>1663</v>
      </c>
      <c r="E55" s="576" t="s">
        <v>2113</v>
      </c>
      <c r="F55" s="971" t="s">
        <v>2000</v>
      </c>
      <c r="G55" s="958"/>
      <c r="H55" s="662" t="s">
        <v>140</v>
      </c>
      <c r="I55" s="719" t="s">
        <v>1758</v>
      </c>
      <c r="J55" s="601" t="s">
        <v>1667</v>
      </c>
      <c r="K55" s="64" t="s">
        <v>1672</v>
      </c>
      <c r="L55" s="65"/>
      <c r="M55" s="909" t="s">
        <v>1456</v>
      </c>
      <c r="N55" s="61"/>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c r="BW55" s="206"/>
      <c r="BX55" s="206"/>
      <c r="BY55" s="206"/>
      <c r="BZ55" s="206"/>
      <c r="CA55" s="206"/>
      <c r="CB55" s="206"/>
      <c r="CC55" s="206"/>
      <c r="CD55" s="206"/>
      <c r="CE55" s="206"/>
      <c r="CF55" s="206"/>
      <c r="CG55" s="206"/>
      <c r="CH55" s="206"/>
      <c r="CI55" s="206"/>
      <c r="CJ55" s="206"/>
      <c r="CK55" s="206"/>
      <c r="CL55" s="206"/>
      <c r="CM55" s="206"/>
      <c r="CN55" s="206"/>
      <c r="CO55" s="206"/>
      <c r="CP55" s="206"/>
      <c r="CQ55" s="206"/>
      <c r="CR55" s="206"/>
      <c r="CS55" s="206"/>
      <c r="CT55" s="206"/>
      <c r="CU55" s="206"/>
      <c r="CV55" s="206"/>
      <c r="CW55" s="206"/>
      <c r="CX55" s="206"/>
      <c r="CY55" s="206"/>
      <c r="CZ55" s="206"/>
      <c r="DA55" s="206"/>
      <c r="DB55" s="206"/>
      <c r="DC55" s="206"/>
      <c r="DD55" s="206"/>
      <c r="DE55" s="206"/>
      <c r="DF55" s="206"/>
      <c r="DG55" s="206"/>
      <c r="DH55" s="206"/>
      <c r="DI55" s="206"/>
      <c r="DJ55" s="206"/>
      <c r="DK55" s="206"/>
      <c r="DL55" s="206"/>
      <c r="DM55" s="206"/>
      <c r="DN55" s="206"/>
      <c r="DO55" s="206"/>
      <c r="DP55" s="206"/>
      <c r="DQ55" s="206"/>
      <c r="DR55" s="206"/>
      <c r="DS55" s="206"/>
      <c r="DT55" s="206"/>
      <c r="DU55" s="206"/>
      <c r="DV55" s="206"/>
      <c r="DW55" s="206"/>
      <c r="DX55" s="206"/>
      <c r="DY55" s="206"/>
      <c r="DZ55" s="206"/>
      <c r="EA55" s="206"/>
      <c r="EB55" s="206"/>
      <c r="EC55" s="206"/>
      <c r="ED55" s="206"/>
      <c r="EE55" s="206"/>
      <c r="EF55" s="206"/>
      <c r="EG55" s="206"/>
      <c r="EH55" s="206"/>
      <c r="EI55" s="206"/>
      <c r="EJ55" s="206"/>
      <c r="EK55" s="206"/>
      <c r="EL55" s="206"/>
      <c r="EM55" s="206"/>
      <c r="EN55" s="206"/>
      <c r="EO55" s="206"/>
      <c r="EP55" s="206"/>
      <c r="EQ55" s="206"/>
      <c r="ER55" s="206"/>
      <c r="ES55" s="206"/>
      <c r="ET55" s="206"/>
      <c r="EU55" s="206"/>
      <c r="EV55" s="206"/>
      <c r="EW55" s="206"/>
      <c r="EX55" s="206"/>
      <c r="EY55" s="206"/>
      <c r="EZ55" s="206"/>
      <c r="FA55" s="206"/>
      <c r="FB55" s="206"/>
      <c r="FC55" s="206"/>
      <c r="FD55" s="206"/>
      <c r="FE55" s="206"/>
      <c r="FF55" s="206"/>
      <c r="FG55" s="206"/>
      <c r="FH55" s="206"/>
      <c r="FI55" s="206"/>
      <c r="FJ55" s="206"/>
      <c r="FK55" s="206"/>
    </row>
    <row r="56" spans="1:167" s="131" customFormat="1" ht="85.8" x14ac:dyDescent="0.25">
      <c r="A56" s="410"/>
      <c r="B56" s="83" t="s">
        <v>754</v>
      </c>
      <c r="C56" s="18" t="s">
        <v>141</v>
      </c>
      <c r="D56" s="18" t="s">
        <v>142</v>
      </c>
      <c r="E56" s="576" t="s">
        <v>2114</v>
      </c>
      <c r="F56" s="971" t="s">
        <v>1530</v>
      </c>
      <c r="G56" s="958"/>
      <c r="H56" s="662" t="s">
        <v>143</v>
      </c>
      <c r="I56" s="719" t="s">
        <v>144</v>
      </c>
      <c r="J56" s="601"/>
      <c r="K56" s="64"/>
      <c r="L56" s="65"/>
      <c r="M56" s="65"/>
      <c r="N56" s="61"/>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c r="BW56" s="206"/>
      <c r="BX56" s="206"/>
      <c r="BY56" s="206"/>
      <c r="BZ56" s="206"/>
      <c r="CA56" s="206"/>
      <c r="CB56" s="206"/>
      <c r="CC56" s="206"/>
      <c r="CD56" s="206"/>
      <c r="CE56" s="206"/>
      <c r="CF56" s="206"/>
      <c r="CG56" s="206"/>
      <c r="CH56" s="206"/>
      <c r="CI56" s="206"/>
      <c r="CJ56" s="206"/>
      <c r="CK56" s="206"/>
      <c r="CL56" s="206"/>
      <c r="CM56" s="206"/>
      <c r="CN56" s="206"/>
      <c r="CO56" s="206"/>
      <c r="CP56" s="206"/>
      <c r="CQ56" s="206"/>
      <c r="CR56" s="206"/>
      <c r="CS56" s="206"/>
      <c r="CT56" s="206"/>
      <c r="CU56" s="206"/>
      <c r="CV56" s="206"/>
      <c r="CW56" s="206"/>
      <c r="CX56" s="206"/>
      <c r="CY56" s="206"/>
      <c r="CZ56" s="206"/>
      <c r="DA56" s="206"/>
      <c r="DB56" s="206"/>
      <c r="DC56" s="206"/>
      <c r="DD56" s="206"/>
      <c r="DE56" s="206"/>
      <c r="DF56" s="206"/>
      <c r="DG56" s="206"/>
      <c r="DH56" s="206"/>
      <c r="DI56" s="206"/>
      <c r="DJ56" s="206"/>
      <c r="DK56" s="206"/>
      <c r="DL56" s="206"/>
      <c r="DM56" s="206"/>
      <c r="DN56" s="206"/>
      <c r="DO56" s="206"/>
      <c r="DP56" s="206"/>
      <c r="DQ56" s="206"/>
      <c r="DR56" s="206"/>
      <c r="DS56" s="206"/>
      <c r="DT56" s="206"/>
      <c r="DU56" s="206"/>
      <c r="DV56" s="206"/>
      <c r="DW56" s="206"/>
      <c r="DX56" s="206"/>
      <c r="DY56" s="206"/>
      <c r="DZ56" s="206"/>
      <c r="EA56" s="206"/>
      <c r="EB56" s="206"/>
      <c r="EC56" s="206"/>
      <c r="ED56" s="206"/>
      <c r="EE56" s="206"/>
      <c r="EF56" s="206"/>
      <c r="EG56" s="206"/>
      <c r="EH56" s="206"/>
      <c r="EI56" s="206"/>
      <c r="EJ56" s="206"/>
      <c r="EK56" s="206"/>
      <c r="EL56" s="206"/>
      <c r="EM56" s="206"/>
      <c r="EN56" s="206"/>
      <c r="EO56" s="206"/>
      <c r="EP56" s="206"/>
      <c r="EQ56" s="206"/>
      <c r="ER56" s="206"/>
      <c r="ES56" s="206"/>
      <c r="ET56" s="206"/>
      <c r="EU56" s="206"/>
      <c r="EV56" s="206"/>
      <c r="EW56" s="206"/>
      <c r="EX56" s="206"/>
      <c r="EY56" s="206"/>
      <c r="EZ56" s="206"/>
      <c r="FA56" s="206"/>
      <c r="FB56" s="206"/>
      <c r="FC56" s="206"/>
      <c r="FD56" s="206"/>
      <c r="FE56" s="206"/>
      <c r="FF56" s="206"/>
      <c r="FG56" s="206"/>
      <c r="FH56" s="206"/>
      <c r="FI56" s="206"/>
      <c r="FJ56" s="206"/>
      <c r="FK56" s="206"/>
    </row>
    <row r="57" spans="1:167" s="131" customFormat="1" ht="62.4" x14ac:dyDescent="0.25">
      <c r="A57" s="407"/>
      <c r="B57" s="18" t="s">
        <v>145</v>
      </c>
      <c r="C57" s="18" t="s">
        <v>146</v>
      </c>
      <c r="D57" s="18" t="s">
        <v>147</v>
      </c>
      <c r="E57" s="576" t="s">
        <v>2115</v>
      </c>
      <c r="F57" s="971" t="s">
        <v>1531</v>
      </c>
      <c r="G57" s="958"/>
      <c r="H57" s="662" t="s">
        <v>624</v>
      </c>
      <c r="I57" s="719"/>
      <c r="J57" s="601"/>
      <c r="K57" s="49"/>
      <c r="L57" s="52"/>
      <c r="M57" s="52"/>
      <c r="N57" s="50"/>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c r="BW57" s="206"/>
      <c r="BX57" s="206"/>
      <c r="BY57" s="206"/>
      <c r="BZ57" s="206"/>
      <c r="CA57" s="206"/>
      <c r="CB57" s="206"/>
      <c r="CC57" s="206"/>
      <c r="CD57" s="206"/>
      <c r="CE57" s="206"/>
      <c r="CF57" s="206"/>
      <c r="CG57" s="206"/>
      <c r="CH57" s="206"/>
      <c r="CI57" s="206"/>
      <c r="CJ57" s="206"/>
      <c r="CK57" s="206"/>
      <c r="CL57" s="206"/>
      <c r="CM57" s="206"/>
      <c r="CN57" s="206"/>
      <c r="CO57" s="206"/>
      <c r="CP57" s="206"/>
      <c r="CQ57" s="206"/>
      <c r="CR57" s="206"/>
      <c r="CS57" s="206"/>
      <c r="CT57" s="206"/>
      <c r="CU57" s="206"/>
      <c r="CV57" s="206"/>
      <c r="CW57" s="206"/>
      <c r="CX57" s="206"/>
      <c r="CY57" s="206"/>
      <c r="CZ57" s="206"/>
      <c r="DA57" s="206"/>
      <c r="DB57" s="206"/>
      <c r="DC57" s="206"/>
      <c r="DD57" s="206"/>
      <c r="DE57" s="206"/>
      <c r="DF57" s="206"/>
      <c r="DG57" s="206"/>
      <c r="DH57" s="206"/>
      <c r="DI57" s="206"/>
      <c r="DJ57" s="206"/>
      <c r="DK57" s="206"/>
      <c r="DL57" s="206"/>
      <c r="DM57" s="206"/>
      <c r="DN57" s="206"/>
      <c r="DO57" s="206"/>
      <c r="DP57" s="206"/>
      <c r="DQ57" s="206"/>
      <c r="DR57" s="206"/>
      <c r="DS57" s="206"/>
      <c r="DT57" s="206"/>
      <c r="DU57" s="206"/>
      <c r="DV57" s="206"/>
      <c r="DW57" s="206"/>
      <c r="DX57" s="206"/>
      <c r="DY57" s="206"/>
      <c r="DZ57" s="206"/>
      <c r="EA57" s="206"/>
      <c r="EB57" s="206"/>
      <c r="EC57" s="206"/>
      <c r="ED57" s="206"/>
      <c r="EE57" s="206"/>
      <c r="EF57" s="206"/>
      <c r="EG57" s="206"/>
      <c r="EH57" s="206"/>
      <c r="EI57" s="206"/>
      <c r="EJ57" s="206"/>
      <c r="EK57" s="206"/>
      <c r="EL57" s="206"/>
      <c r="EM57" s="206"/>
      <c r="EN57" s="206"/>
      <c r="EO57" s="206"/>
      <c r="EP57" s="206"/>
      <c r="EQ57" s="206"/>
      <c r="ER57" s="206"/>
      <c r="ES57" s="206"/>
      <c r="ET57" s="206"/>
      <c r="EU57" s="206"/>
      <c r="EV57" s="206"/>
      <c r="EW57" s="206"/>
      <c r="EX57" s="206"/>
      <c r="EY57" s="206"/>
      <c r="EZ57" s="206"/>
      <c r="FA57" s="206"/>
      <c r="FB57" s="206"/>
      <c r="FC57" s="206"/>
      <c r="FD57" s="206"/>
      <c r="FE57" s="206"/>
      <c r="FF57" s="206"/>
      <c r="FG57" s="206"/>
      <c r="FH57" s="206"/>
      <c r="FI57" s="206"/>
      <c r="FJ57" s="206"/>
      <c r="FK57" s="206"/>
    </row>
    <row r="58" spans="1:167" s="131" customFormat="1" ht="78" x14ac:dyDescent="0.25">
      <c r="A58" s="407"/>
      <c r="B58" s="18" t="s">
        <v>148</v>
      </c>
      <c r="C58" s="18" t="s">
        <v>149</v>
      </c>
      <c r="D58" s="18" t="s">
        <v>1901</v>
      </c>
      <c r="E58" s="576" t="s">
        <v>2116</v>
      </c>
      <c r="F58" s="971" t="s">
        <v>1532</v>
      </c>
      <c r="G58" s="958"/>
      <c r="H58" s="662" t="s">
        <v>119</v>
      </c>
      <c r="I58" s="719" t="s">
        <v>1902</v>
      </c>
      <c r="J58" s="601"/>
      <c r="K58" s="64"/>
      <c r="L58" s="65"/>
      <c r="M58" s="65"/>
      <c r="N58" s="61"/>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6"/>
      <c r="BR58" s="206"/>
      <c r="BS58" s="206"/>
      <c r="BT58" s="206"/>
      <c r="BU58" s="206"/>
      <c r="BV58" s="206"/>
      <c r="BW58" s="206"/>
      <c r="BX58" s="206"/>
      <c r="BY58" s="206"/>
      <c r="BZ58" s="206"/>
      <c r="CA58" s="206"/>
      <c r="CB58" s="206"/>
      <c r="CC58" s="206"/>
      <c r="CD58" s="206"/>
      <c r="CE58" s="206"/>
      <c r="CF58" s="206"/>
      <c r="CG58" s="206"/>
      <c r="CH58" s="206"/>
      <c r="CI58" s="206"/>
      <c r="CJ58" s="206"/>
      <c r="CK58" s="206"/>
      <c r="CL58" s="206"/>
      <c r="CM58" s="206"/>
      <c r="CN58" s="206"/>
      <c r="CO58" s="206"/>
      <c r="CP58" s="206"/>
      <c r="CQ58" s="206"/>
      <c r="CR58" s="206"/>
      <c r="CS58" s="206"/>
      <c r="CT58" s="206"/>
      <c r="CU58" s="206"/>
      <c r="CV58" s="206"/>
      <c r="CW58" s="206"/>
      <c r="CX58" s="206"/>
      <c r="CY58" s="206"/>
      <c r="CZ58" s="206"/>
      <c r="DA58" s="206"/>
      <c r="DB58" s="206"/>
      <c r="DC58" s="206"/>
      <c r="DD58" s="206"/>
      <c r="DE58" s="206"/>
      <c r="DF58" s="206"/>
      <c r="DG58" s="206"/>
      <c r="DH58" s="206"/>
      <c r="DI58" s="206"/>
      <c r="DJ58" s="206"/>
      <c r="DK58" s="206"/>
      <c r="DL58" s="206"/>
      <c r="DM58" s="206"/>
      <c r="DN58" s="206"/>
      <c r="DO58" s="206"/>
      <c r="DP58" s="206"/>
      <c r="DQ58" s="206"/>
      <c r="DR58" s="206"/>
      <c r="DS58" s="206"/>
      <c r="DT58" s="206"/>
      <c r="DU58" s="206"/>
      <c r="DV58" s="206"/>
      <c r="DW58" s="206"/>
      <c r="DX58" s="206"/>
      <c r="DY58" s="206"/>
      <c r="DZ58" s="206"/>
      <c r="EA58" s="206"/>
      <c r="EB58" s="206"/>
      <c r="EC58" s="206"/>
      <c r="ED58" s="206"/>
      <c r="EE58" s="206"/>
      <c r="EF58" s="206"/>
      <c r="EG58" s="206"/>
      <c r="EH58" s="206"/>
      <c r="EI58" s="206"/>
      <c r="EJ58" s="206"/>
      <c r="EK58" s="206"/>
      <c r="EL58" s="206"/>
      <c r="EM58" s="206"/>
      <c r="EN58" s="206"/>
      <c r="EO58" s="206"/>
      <c r="EP58" s="206"/>
      <c r="EQ58" s="206"/>
      <c r="ER58" s="206"/>
      <c r="ES58" s="206"/>
      <c r="ET58" s="206"/>
      <c r="EU58" s="206"/>
      <c r="EV58" s="206"/>
      <c r="EW58" s="206"/>
      <c r="EX58" s="206"/>
      <c r="EY58" s="206"/>
      <c r="EZ58" s="206"/>
      <c r="FA58" s="206"/>
      <c r="FB58" s="206"/>
      <c r="FC58" s="206"/>
      <c r="FD58" s="206"/>
      <c r="FE58" s="206"/>
      <c r="FF58" s="206"/>
      <c r="FG58" s="206"/>
      <c r="FH58" s="206"/>
      <c r="FI58" s="206"/>
      <c r="FJ58" s="206"/>
      <c r="FK58" s="206"/>
    </row>
    <row r="59" spans="1:167" s="131" customFormat="1" ht="93.6" x14ac:dyDescent="0.25">
      <c r="A59" s="407"/>
      <c r="B59" s="18" t="s">
        <v>150</v>
      </c>
      <c r="C59" s="83" t="s">
        <v>985</v>
      </c>
      <c r="D59" s="18" t="s">
        <v>1664</v>
      </c>
      <c r="E59" s="576" t="s">
        <v>2259</v>
      </c>
      <c r="F59" s="956" t="s">
        <v>2001</v>
      </c>
      <c r="G59" s="957" t="s">
        <v>842</v>
      </c>
      <c r="H59" s="662"/>
      <c r="I59" s="719" t="s">
        <v>1759</v>
      </c>
      <c r="J59" s="601" t="s">
        <v>1667</v>
      </c>
      <c r="K59" s="64" t="s">
        <v>1666</v>
      </c>
      <c r="L59" s="65" t="s">
        <v>1666</v>
      </c>
      <c r="M59" s="65" t="s">
        <v>1189</v>
      </c>
      <c r="N59" s="61" t="s">
        <v>1190</v>
      </c>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6"/>
      <c r="BR59" s="206"/>
      <c r="BS59" s="206"/>
      <c r="BT59" s="206"/>
      <c r="BU59" s="206"/>
      <c r="BV59" s="206"/>
      <c r="BW59" s="206"/>
      <c r="BX59" s="206"/>
      <c r="BY59" s="206"/>
      <c r="BZ59" s="206"/>
      <c r="CA59" s="206"/>
      <c r="CB59" s="206"/>
      <c r="CC59" s="206"/>
      <c r="CD59" s="206"/>
      <c r="CE59" s="206"/>
      <c r="CF59" s="206"/>
      <c r="CG59" s="206"/>
      <c r="CH59" s="206"/>
      <c r="CI59" s="206"/>
      <c r="CJ59" s="206"/>
      <c r="CK59" s="206"/>
      <c r="CL59" s="206"/>
      <c r="CM59" s="206"/>
      <c r="CN59" s="206"/>
      <c r="CO59" s="206"/>
      <c r="CP59" s="206"/>
      <c r="CQ59" s="206"/>
      <c r="CR59" s="206"/>
      <c r="CS59" s="206"/>
      <c r="CT59" s="206"/>
      <c r="CU59" s="206"/>
      <c r="CV59" s="206"/>
      <c r="CW59" s="206"/>
      <c r="CX59" s="206"/>
      <c r="CY59" s="206"/>
      <c r="CZ59" s="206"/>
      <c r="DA59" s="206"/>
      <c r="DB59" s="206"/>
      <c r="DC59" s="206"/>
      <c r="DD59" s="206"/>
      <c r="DE59" s="206"/>
      <c r="DF59" s="206"/>
      <c r="DG59" s="206"/>
      <c r="DH59" s="206"/>
      <c r="DI59" s="206"/>
      <c r="DJ59" s="206"/>
      <c r="DK59" s="206"/>
      <c r="DL59" s="206"/>
      <c r="DM59" s="206"/>
      <c r="DN59" s="206"/>
      <c r="DO59" s="206"/>
      <c r="DP59" s="206"/>
      <c r="DQ59" s="206"/>
      <c r="DR59" s="206"/>
      <c r="DS59" s="206"/>
      <c r="DT59" s="206"/>
      <c r="DU59" s="206"/>
      <c r="DV59" s="206"/>
      <c r="DW59" s="206"/>
      <c r="DX59" s="206"/>
      <c r="DY59" s="206"/>
      <c r="DZ59" s="206"/>
      <c r="EA59" s="206"/>
      <c r="EB59" s="206"/>
      <c r="EC59" s="206"/>
      <c r="ED59" s="206"/>
      <c r="EE59" s="206"/>
      <c r="EF59" s="206"/>
      <c r="EG59" s="206"/>
      <c r="EH59" s="206"/>
      <c r="EI59" s="206"/>
      <c r="EJ59" s="206"/>
      <c r="EK59" s="206"/>
      <c r="EL59" s="206"/>
      <c r="EM59" s="206"/>
      <c r="EN59" s="206"/>
      <c r="EO59" s="206"/>
      <c r="EP59" s="206"/>
      <c r="EQ59" s="206"/>
      <c r="ER59" s="206"/>
      <c r="ES59" s="206"/>
      <c r="ET59" s="206"/>
      <c r="EU59" s="206"/>
      <c r="EV59" s="206"/>
      <c r="EW59" s="206"/>
      <c r="EX59" s="206"/>
      <c r="EY59" s="206"/>
      <c r="EZ59" s="206"/>
      <c r="FA59" s="206"/>
      <c r="FB59" s="206"/>
      <c r="FC59" s="206"/>
      <c r="FD59" s="206"/>
      <c r="FE59" s="206"/>
      <c r="FF59" s="206"/>
      <c r="FG59" s="206"/>
      <c r="FH59" s="206"/>
      <c r="FI59" s="206"/>
      <c r="FJ59" s="206"/>
      <c r="FK59" s="206"/>
    </row>
    <row r="60" spans="1:167" s="131" customFormat="1" ht="39" x14ac:dyDescent="0.25">
      <c r="A60" s="407"/>
      <c r="B60" s="18" t="s">
        <v>152</v>
      </c>
      <c r="C60" s="18" t="s">
        <v>153</v>
      </c>
      <c r="D60" s="18" t="s">
        <v>154</v>
      </c>
      <c r="E60" s="566" t="s">
        <v>2008</v>
      </c>
      <c r="F60" s="956" t="s">
        <v>1534</v>
      </c>
      <c r="G60" s="958"/>
      <c r="H60" s="662"/>
      <c r="I60" s="719"/>
      <c r="J60" s="601" t="s">
        <v>1667</v>
      </c>
      <c r="K60" s="59" t="s">
        <v>1666</v>
      </c>
      <c r="L60" s="66" t="s">
        <v>1666</v>
      </c>
      <c r="M60" s="52" t="s">
        <v>1189</v>
      </c>
      <c r="N60" s="50"/>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row>
    <row r="61" spans="1:167" s="131" customFormat="1" ht="39" x14ac:dyDescent="0.25">
      <c r="A61" s="407"/>
      <c r="B61" s="18" t="s">
        <v>155</v>
      </c>
      <c r="C61" s="18" t="s">
        <v>156</v>
      </c>
      <c r="D61" s="18" t="s">
        <v>157</v>
      </c>
      <c r="E61" s="566" t="s">
        <v>2009</v>
      </c>
      <c r="F61" s="956" t="s">
        <v>1535</v>
      </c>
      <c r="G61" s="958"/>
      <c r="H61" s="662"/>
      <c r="I61" s="719"/>
      <c r="J61" s="601" t="s">
        <v>1667</v>
      </c>
      <c r="K61" s="59" t="s">
        <v>1666</v>
      </c>
      <c r="L61" s="52"/>
      <c r="M61" s="52"/>
      <c r="N61" s="60" t="s">
        <v>1190</v>
      </c>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206"/>
      <c r="BT61" s="206"/>
      <c r="BU61" s="206"/>
      <c r="BV61" s="206"/>
      <c r="BW61" s="206"/>
      <c r="BX61" s="206"/>
      <c r="BY61" s="206"/>
      <c r="BZ61" s="206"/>
      <c r="CA61" s="206"/>
      <c r="CB61" s="206"/>
      <c r="CC61" s="206"/>
      <c r="CD61" s="206"/>
      <c r="CE61" s="206"/>
      <c r="CF61" s="206"/>
      <c r="CG61" s="206"/>
      <c r="CH61" s="206"/>
      <c r="CI61" s="206"/>
      <c r="CJ61" s="206"/>
      <c r="CK61" s="206"/>
      <c r="CL61" s="206"/>
      <c r="CM61" s="206"/>
      <c r="CN61" s="206"/>
      <c r="CO61" s="206"/>
      <c r="CP61" s="206"/>
      <c r="CQ61" s="206"/>
      <c r="CR61" s="206"/>
      <c r="CS61" s="206"/>
      <c r="CT61" s="206"/>
      <c r="CU61" s="206"/>
      <c r="CV61" s="206"/>
      <c r="CW61" s="206"/>
      <c r="CX61" s="206"/>
      <c r="CY61" s="206"/>
      <c r="CZ61" s="206"/>
      <c r="DA61" s="206"/>
      <c r="DB61" s="206"/>
      <c r="DC61" s="206"/>
      <c r="DD61" s="206"/>
      <c r="DE61" s="206"/>
      <c r="DF61" s="206"/>
      <c r="DG61" s="206"/>
      <c r="DH61" s="206"/>
      <c r="DI61" s="206"/>
      <c r="DJ61" s="206"/>
      <c r="DK61" s="206"/>
      <c r="DL61" s="206"/>
      <c r="DM61" s="206"/>
      <c r="DN61" s="206"/>
      <c r="DO61" s="206"/>
      <c r="DP61" s="206"/>
      <c r="DQ61" s="206"/>
      <c r="DR61" s="206"/>
      <c r="DS61" s="206"/>
      <c r="DT61" s="206"/>
      <c r="DU61" s="206"/>
      <c r="DV61" s="206"/>
      <c r="DW61" s="206"/>
      <c r="DX61" s="206"/>
      <c r="DY61" s="206"/>
      <c r="DZ61" s="206"/>
      <c r="EA61" s="206"/>
      <c r="EB61" s="206"/>
      <c r="EC61" s="206"/>
      <c r="ED61" s="206"/>
      <c r="EE61" s="206"/>
      <c r="EF61" s="206"/>
      <c r="EG61" s="206"/>
      <c r="EH61" s="206"/>
      <c r="EI61" s="206"/>
      <c r="EJ61" s="206"/>
      <c r="EK61" s="206"/>
      <c r="EL61" s="206"/>
      <c r="EM61" s="206"/>
      <c r="EN61" s="206"/>
      <c r="EO61" s="206"/>
      <c r="EP61" s="206"/>
      <c r="EQ61" s="206"/>
      <c r="ER61" s="206"/>
      <c r="ES61" s="206"/>
      <c r="ET61" s="206"/>
      <c r="EU61" s="206"/>
      <c r="EV61" s="206"/>
      <c r="EW61" s="206"/>
      <c r="EX61" s="206"/>
      <c r="EY61" s="206"/>
      <c r="EZ61" s="206"/>
      <c r="FA61" s="206"/>
      <c r="FB61" s="206"/>
      <c r="FC61" s="206"/>
      <c r="FD61" s="206"/>
      <c r="FE61" s="206"/>
      <c r="FF61" s="206"/>
      <c r="FG61" s="206"/>
      <c r="FH61" s="206"/>
      <c r="FI61" s="206"/>
      <c r="FJ61" s="206"/>
      <c r="FK61" s="206"/>
    </row>
    <row r="62" spans="1:167" s="131" customFormat="1" ht="62.4" x14ac:dyDescent="0.25">
      <c r="A62" s="409"/>
      <c r="B62" s="18" t="s">
        <v>158</v>
      </c>
      <c r="C62" s="18" t="s">
        <v>159</v>
      </c>
      <c r="D62" s="18" t="s">
        <v>160</v>
      </c>
      <c r="E62" s="576" t="s">
        <v>2260</v>
      </c>
      <c r="F62" s="956"/>
      <c r="G62" s="958"/>
      <c r="H62" s="662" t="s">
        <v>972</v>
      </c>
      <c r="I62" s="719" t="s">
        <v>1760</v>
      </c>
      <c r="J62" s="601" t="s">
        <v>1667</v>
      </c>
      <c r="K62" s="64" t="s">
        <v>1666</v>
      </c>
      <c r="L62" s="65" t="s">
        <v>1666</v>
      </c>
      <c r="M62" s="51" t="s">
        <v>1189</v>
      </c>
      <c r="N62" s="61" t="s">
        <v>1190</v>
      </c>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206"/>
      <c r="BW62" s="206"/>
      <c r="BX62" s="206"/>
      <c r="BY62" s="206"/>
      <c r="BZ62" s="206"/>
      <c r="CA62" s="206"/>
      <c r="CB62" s="206"/>
      <c r="CC62" s="206"/>
      <c r="CD62" s="206"/>
      <c r="CE62" s="206"/>
      <c r="CF62" s="206"/>
      <c r="CG62" s="206"/>
      <c r="CH62" s="206"/>
      <c r="CI62" s="206"/>
      <c r="CJ62" s="206"/>
      <c r="CK62" s="206"/>
      <c r="CL62" s="206"/>
      <c r="CM62" s="206"/>
      <c r="CN62" s="206"/>
      <c r="CO62" s="206"/>
      <c r="CP62" s="206"/>
      <c r="CQ62" s="206"/>
      <c r="CR62" s="206"/>
      <c r="CS62" s="206"/>
      <c r="CT62" s="206"/>
      <c r="CU62" s="206"/>
      <c r="CV62" s="206"/>
      <c r="CW62" s="206"/>
      <c r="CX62" s="206"/>
      <c r="CY62" s="206"/>
      <c r="CZ62" s="206"/>
      <c r="DA62" s="206"/>
      <c r="DB62" s="206"/>
      <c r="DC62" s="206"/>
      <c r="DD62" s="206"/>
      <c r="DE62" s="206"/>
      <c r="DF62" s="206"/>
      <c r="DG62" s="206"/>
      <c r="DH62" s="206"/>
      <c r="DI62" s="206"/>
      <c r="DJ62" s="206"/>
      <c r="DK62" s="206"/>
      <c r="DL62" s="206"/>
      <c r="DM62" s="206"/>
      <c r="DN62" s="206"/>
      <c r="DO62" s="206"/>
      <c r="DP62" s="206"/>
      <c r="DQ62" s="206"/>
      <c r="DR62" s="206"/>
      <c r="DS62" s="206"/>
      <c r="DT62" s="206"/>
      <c r="DU62" s="206"/>
      <c r="DV62" s="206"/>
      <c r="DW62" s="206"/>
      <c r="DX62" s="206"/>
      <c r="DY62" s="206"/>
      <c r="DZ62" s="206"/>
      <c r="EA62" s="206"/>
      <c r="EB62" s="206"/>
      <c r="EC62" s="206"/>
      <c r="ED62" s="206"/>
      <c r="EE62" s="206"/>
      <c r="EF62" s="206"/>
      <c r="EG62" s="206"/>
      <c r="EH62" s="206"/>
      <c r="EI62" s="206"/>
      <c r="EJ62" s="206"/>
      <c r="EK62" s="206"/>
      <c r="EL62" s="206"/>
      <c r="EM62" s="206"/>
      <c r="EN62" s="206"/>
      <c r="EO62" s="206"/>
      <c r="EP62" s="206"/>
      <c r="EQ62" s="206"/>
      <c r="ER62" s="206"/>
      <c r="ES62" s="206"/>
      <c r="ET62" s="206"/>
      <c r="EU62" s="206"/>
      <c r="EV62" s="206"/>
      <c r="EW62" s="206"/>
      <c r="EX62" s="206"/>
      <c r="EY62" s="206"/>
      <c r="EZ62" s="206"/>
      <c r="FA62" s="206"/>
      <c r="FB62" s="206"/>
      <c r="FC62" s="206"/>
      <c r="FD62" s="206"/>
      <c r="FE62" s="206"/>
      <c r="FF62" s="206"/>
      <c r="FG62" s="206"/>
      <c r="FH62" s="206"/>
      <c r="FI62" s="206"/>
      <c r="FJ62" s="206"/>
      <c r="FK62" s="206"/>
    </row>
    <row r="63" spans="1:167" s="82" customFormat="1" ht="31.2" x14ac:dyDescent="0.25">
      <c r="A63" s="424"/>
      <c r="B63" s="83" t="s">
        <v>657</v>
      </c>
      <c r="C63" s="83" t="s">
        <v>1450</v>
      </c>
      <c r="D63" s="83" t="s">
        <v>964</v>
      </c>
      <c r="E63" s="582" t="s">
        <v>2117</v>
      </c>
      <c r="F63" s="960" t="s">
        <v>963</v>
      </c>
      <c r="G63" s="957"/>
      <c r="H63" s="740"/>
      <c r="I63" s="724" t="s">
        <v>1452</v>
      </c>
      <c r="J63" s="597"/>
      <c r="K63" s="57"/>
      <c r="L63" s="51"/>
      <c r="M63" s="51"/>
      <c r="N63" s="53"/>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206"/>
      <c r="BW63" s="206"/>
      <c r="BX63" s="206"/>
      <c r="BY63" s="206"/>
      <c r="BZ63" s="206"/>
      <c r="CA63" s="206"/>
      <c r="CB63" s="206"/>
      <c r="CC63" s="206"/>
      <c r="CD63" s="206"/>
      <c r="CE63" s="206"/>
      <c r="CF63" s="206"/>
      <c r="CG63" s="206"/>
      <c r="CH63" s="206"/>
      <c r="CI63" s="206"/>
      <c r="CJ63" s="206"/>
      <c r="CK63" s="206"/>
      <c r="CL63" s="206"/>
      <c r="CM63" s="206"/>
      <c r="CN63" s="206"/>
      <c r="CO63" s="206"/>
      <c r="CP63" s="206"/>
      <c r="CQ63" s="206"/>
      <c r="CR63" s="206"/>
      <c r="CS63" s="206"/>
      <c r="CT63" s="206"/>
      <c r="CU63" s="206"/>
      <c r="CV63" s="206"/>
      <c r="CW63" s="206"/>
      <c r="CX63" s="206"/>
      <c r="CY63" s="206"/>
      <c r="CZ63" s="206"/>
      <c r="DA63" s="206"/>
      <c r="DB63" s="206"/>
      <c r="DC63" s="206"/>
      <c r="DD63" s="206"/>
      <c r="DE63" s="206"/>
      <c r="DF63" s="206"/>
      <c r="DG63" s="206"/>
      <c r="DH63" s="206"/>
      <c r="DI63" s="206"/>
      <c r="DJ63" s="206"/>
      <c r="DK63" s="206"/>
      <c r="DL63" s="206"/>
      <c r="DM63" s="206"/>
      <c r="DN63" s="206"/>
      <c r="DO63" s="206"/>
      <c r="DP63" s="206"/>
      <c r="DQ63" s="206"/>
      <c r="DR63" s="206"/>
      <c r="DS63" s="206"/>
      <c r="DT63" s="206"/>
      <c r="DU63" s="206"/>
      <c r="DV63" s="206"/>
      <c r="DW63" s="206"/>
      <c r="DX63" s="206"/>
      <c r="DY63" s="206"/>
      <c r="DZ63" s="206"/>
      <c r="EA63" s="206"/>
      <c r="EB63" s="206"/>
      <c r="EC63" s="206"/>
      <c r="ED63" s="206"/>
      <c r="EE63" s="206"/>
      <c r="EF63" s="206"/>
      <c r="EG63" s="206"/>
      <c r="EH63" s="206"/>
      <c r="EI63" s="206"/>
      <c r="EJ63" s="206"/>
      <c r="EK63" s="206"/>
      <c r="EL63" s="206"/>
      <c r="EM63" s="206"/>
      <c r="EN63" s="206"/>
      <c r="EO63" s="206"/>
      <c r="EP63" s="206"/>
      <c r="EQ63" s="206"/>
      <c r="ER63" s="206"/>
      <c r="ES63" s="206"/>
      <c r="ET63" s="206"/>
      <c r="EU63" s="206"/>
      <c r="EV63" s="206"/>
      <c r="EW63" s="206"/>
      <c r="EX63" s="206"/>
      <c r="EY63" s="206"/>
      <c r="EZ63" s="206"/>
      <c r="FA63" s="206"/>
      <c r="FB63" s="206"/>
      <c r="FC63" s="206"/>
      <c r="FD63" s="206"/>
      <c r="FE63" s="206"/>
      <c r="FF63" s="206"/>
      <c r="FG63" s="206"/>
      <c r="FH63" s="206"/>
      <c r="FI63" s="206"/>
      <c r="FJ63" s="206"/>
      <c r="FK63" s="206"/>
    </row>
    <row r="64" spans="1:167" s="82" customFormat="1" ht="62.4" x14ac:dyDescent="0.25">
      <c r="A64" s="424"/>
      <c r="B64" s="83" t="s">
        <v>719</v>
      </c>
      <c r="C64" s="83" t="s">
        <v>1451</v>
      </c>
      <c r="D64" s="83" t="s">
        <v>1453</v>
      </c>
      <c r="E64" s="582" t="s">
        <v>2267</v>
      </c>
      <c r="F64" s="960" t="s">
        <v>963</v>
      </c>
      <c r="G64" s="957"/>
      <c r="H64" s="740" t="s">
        <v>746</v>
      </c>
      <c r="I64" s="724"/>
      <c r="J64" s="597" t="s">
        <v>1667</v>
      </c>
      <c r="K64" s="64" t="s">
        <v>1666</v>
      </c>
      <c r="L64" s="909" t="s">
        <v>1673</v>
      </c>
      <c r="M64" s="909" t="s">
        <v>1457</v>
      </c>
      <c r="N64" s="61"/>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206"/>
      <c r="BW64" s="206"/>
      <c r="BX64" s="206"/>
      <c r="BY64" s="206"/>
      <c r="BZ64" s="206"/>
      <c r="CA64" s="206"/>
      <c r="CB64" s="206"/>
      <c r="CC64" s="206"/>
      <c r="CD64" s="206"/>
      <c r="CE64" s="206"/>
      <c r="CF64" s="206"/>
      <c r="CG64" s="206"/>
      <c r="CH64" s="206"/>
      <c r="CI64" s="206"/>
      <c r="CJ64" s="206"/>
      <c r="CK64" s="206"/>
      <c r="CL64" s="206"/>
      <c r="CM64" s="206"/>
      <c r="CN64" s="206"/>
      <c r="CO64" s="206"/>
      <c r="CP64" s="206"/>
      <c r="CQ64" s="206"/>
      <c r="CR64" s="206"/>
      <c r="CS64" s="206"/>
      <c r="CT64" s="206"/>
      <c r="CU64" s="206"/>
      <c r="CV64" s="206"/>
      <c r="CW64" s="206"/>
      <c r="CX64" s="206"/>
      <c r="CY64" s="206"/>
      <c r="CZ64" s="206"/>
      <c r="DA64" s="206"/>
      <c r="DB64" s="206"/>
      <c r="DC64" s="206"/>
      <c r="DD64" s="206"/>
      <c r="DE64" s="206"/>
      <c r="DF64" s="206"/>
      <c r="DG64" s="206"/>
      <c r="DH64" s="206"/>
      <c r="DI64" s="206"/>
      <c r="DJ64" s="206"/>
      <c r="DK64" s="206"/>
      <c r="DL64" s="206"/>
      <c r="DM64" s="206"/>
      <c r="DN64" s="206"/>
      <c r="DO64" s="206"/>
      <c r="DP64" s="206"/>
      <c r="DQ64" s="206"/>
      <c r="DR64" s="206"/>
      <c r="DS64" s="206"/>
      <c r="DT64" s="206"/>
      <c r="DU64" s="206"/>
      <c r="DV64" s="206"/>
      <c r="DW64" s="206"/>
      <c r="DX64" s="206"/>
      <c r="DY64" s="206"/>
      <c r="DZ64" s="206"/>
      <c r="EA64" s="206"/>
      <c r="EB64" s="206"/>
      <c r="EC64" s="206"/>
      <c r="ED64" s="206"/>
      <c r="EE64" s="206"/>
      <c r="EF64" s="206"/>
      <c r="EG64" s="206"/>
      <c r="EH64" s="206"/>
      <c r="EI64" s="206"/>
      <c r="EJ64" s="206"/>
      <c r="EK64" s="206"/>
      <c r="EL64" s="206"/>
      <c r="EM64" s="206"/>
      <c r="EN64" s="206"/>
      <c r="EO64" s="206"/>
      <c r="EP64" s="206"/>
      <c r="EQ64" s="206"/>
      <c r="ER64" s="206"/>
      <c r="ES64" s="206"/>
      <c r="ET64" s="206"/>
      <c r="EU64" s="206"/>
      <c r="EV64" s="206"/>
      <c r="EW64" s="206"/>
      <c r="EX64" s="206"/>
      <c r="EY64" s="206"/>
      <c r="EZ64" s="206"/>
      <c r="FA64" s="206"/>
      <c r="FB64" s="206"/>
      <c r="FC64" s="206"/>
      <c r="FD64" s="206"/>
      <c r="FE64" s="206"/>
      <c r="FF64" s="206"/>
      <c r="FG64" s="206"/>
      <c r="FH64" s="206"/>
      <c r="FI64" s="206"/>
      <c r="FJ64" s="206"/>
      <c r="FK64" s="206"/>
    </row>
    <row r="65" spans="1:167" s="151" customFormat="1" ht="63" thickBot="1" x14ac:dyDescent="0.3">
      <c r="A65" s="426"/>
      <c r="B65" s="98" t="s">
        <v>720</v>
      </c>
      <c r="C65" s="98" t="s">
        <v>721</v>
      </c>
      <c r="D65" s="98" t="s">
        <v>1454</v>
      </c>
      <c r="E65" s="585" t="s">
        <v>2268</v>
      </c>
      <c r="F65" s="961" t="s">
        <v>963</v>
      </c>
      <c r="G65" s="962"/>
      <c r="H65" s="941" t="s">
        <v>747</v>
      </c>
      <c r="I65" s="725"/>
      <c r="J65" s="651" t="s">
        <v>1667</v>
      </c>
      <c r="K65" s="175" t="s">
        <v>1666</v>
      </c>
      <c r="L65" s="911" t="s">
        <v>1674</v>
      </c>
      <c r="M65" s="911" t="s">
        <v>1191</v>
      </c>
      <c r="N65" s="232"/>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6"/>
      <c r="DG65" s="206"/>
      <c r="DH65" s="206"/>
      <c r="DI65" s="206"/>
      <c r="DJ65" s="206"/>
      <c r="DK65" s="206"/>
      <c r="DL65" s="206"/>
      <c r="DM65" s="206"/>
      <c r="DN65" s="206"/>
      <c r="DO65" s="206"/>
      <c r="DP65" s="206"/>
      <c r="DQ65" s="206"/>
      <c r="DR65" s="206"/>
      <c r="DS65" s="206"/>
      <c r="DT65" s="206"/>
      <c r="DU65" s="206"/>
      <c r="DV65" s="206"/>
      <c r="DW65" s="206"/>
      <c r="DX65" s="206"/>
      <c r="DY65" s="206"/>
      <c r="DZ65" s="206"/>
      <c r="EA65" s="206"/>
      <c r="EB65" s="206"/>
      <c r="EC65" s="206"/>
      <c r="ED65" s="206"/>
      <c r="EE65" s="206"/>
      <c r="EF65" s="206"/>
      <c r="EG65" s="206"/>
      <c r="EH65" s="206"/>
      <c r="EI65" s="206"/>
      <c r="EJ65" s="206"/>
      <c r="EK65" s="206"/>
      <c r="EL65" s="206"/>
      <c r="EM65" s="206"/>
      <c r="EN65" s="206"/>
      <c r="EO65" s="206"/>
      <c r="EP65" s="206"/>
      <c r="EQ65" s="206"/>
      <c r="ER65" s="206"/>
      <c r="ES65" s="206"/>
      <c r="ET65" s="206"/>
      <c r="EU65" s="206"/>
      <c r="EV65" s="206"/>
      <c r="EW65" s="206"/>
      <c r="EX65" s="206"/>
      <c r="EY65" s="206"/>
      <c r="EZ65" s="206"/>
      <c r="FA65" s="206"/>
      <c r="FB65" s="206"/>
      <c r="FC65" s="206"/>
      <c r="FD65" s="206"/>
      <c r="FE65" s="206"/>
      <c r="FF65" s="206"/>
      <c r="FG65" s="206"/>
      <c r="FH65" s="206"/>
      <c r="FI65" s="206"/>
      <c r="FJ65" s="206"/>
      <c r="FK65" s="206"/>
    </row>
    <row r="66" spans="1:167" s="305" customFormat="1" ht="13.8" thickBot="1" x14ac:dyDescent="0.3">
      <c r="A66" s="421" t="s">
        <v>13</v>
      </c>
      <c r="B66" s="306"/>
      <c r="C66" s="372" t="s">
        <v>14</v>
      </c>
      <c r="D66" s="307"/>
      <c r="E66" s="696"/>
      <c r="F66" s="963"/>
      <c r="G66" s="964"/>
      <c r="H66" s="942"/>
      <c r="I66" s="717"/>
      <c r="J66" s="901"/>
      <c r="K66" s="313"/>
      <c r="L66" s="314"/>
      <c r="M66" s="314"/>
      <c r="N66" s="315"/>
    </row>
    <row r="67" spans="1:167" s="152" customFormat="1" ht="70.2" x14ac:dyDescent="0.25">
      <c r="A67" s="433"/>
      <c r="B67" s="105" t="s">
        <v>161</v>
      </c>
      <c r="C67" s="16" t="s">
        <v>162</v>
      </c>
      <c r="D67" s="16" t="s">
        <v>1903</v>
      </c>
      <c r="E67" s="569" t="s">
        <v>1905</v>
      </c>
      <c r="F67" s="977" t="s">
        <v>1536</v>
      </c>
      <c r="G67" s="966"/>
      <c r="H67" s="943"/>
      <c r="I67" s="722" t="s">
        <v>1904</v>
      </c>
      <c r="J67" s="589"/>
      <c r="K67" s="46"/>
      <c r="L67" s="48"/>
      <c r="M67" s="48"/>
      <c r="N67" s="47"/>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206"/>
      <c r="BW67" s="206"/>
      <c r="BX67" s="206"/>
      <c r="BY67" s="206"/>
      <c r="BZ67" s="206"/>
      <c r="CA67" s="206"/>
      <c r="CB67" s="206"/>
      <c r="CC67" s="206"/>
      <c r="CD67" s="206"/>
      <c r="CE67" s="206"/>
      <c r="CF67" s="206"/>
      <c r="CG67" s="206"/>
      <c r="CH67" s="206"/>
      <c r="CI67" s="206"/>
      <c r="CJ67" s="206"/>
      <c r="CK67" s="206"/>
      <c r="CL67" s="206"/>
      <c r="CM67" s="206"/>
      <c r="CN67" s="206"/>
      <c r="CO67" s="206"/>
      <c r="CP67" s="206"/>
      <c r="CQ67" s="206"/>
      <c r="CR67" s="206"/>
      <c r="CS67" s="206"/>
      <c r="CT67" s="206"/>
      <c r="CU67" s="206"/>
      <c r="CV67" s="206"/>
      <c r="CW67" s="206"/>
      <c r="CX67" s="206"/>
      <c r="CY67" s="206"/>
      <c r="CZ67" s="206"/>
      <c r="DA67" s="206"/>
      <c r="DB67" s="206"/>
      <c r="DC67" s="206"/>
      <c r="DD67" s="206"/>
      <c r="DE67" s="206"/>
      <c r="DF67" s="206"/>
      <c r="DG67" s="206"/>
      <c r="DH67" s="206"/>
      <c r="DI67" s="206"/>
      <c r="DJ67" s="206"/>
      <c r="DK67" s="206"/>
      <c r="DL67" s="206"/>
      <c r="DM67" s="206"/>
      <c r="DN67" s="206"/>
      <c r="DO67" s="206"/>
      <c r="DP67" s="206"/>
      <c r="DQ67" s="206"/>
      <c r="DR67" s="206"/>
      <c r="DS67" s="206"/>
      <c r="DT67" s="206"/>
      <c r="DU67" s="206"/>
      <c r="DV67" s="206"/>
      <c r="DW67" s="206"/>
      <c r="DX67" s="206"/>
      <c r="DY67" s="206"/>
      <c r="DZ67" s="206"/>
      <c r="EA67" s="206"/>
      <c r="EB67" s="206"/>
      <c r="EC67" s="206"/>
      <c r="ED67" s="206"/>
      <c r="EE67" s="206"/>
      <c r="EF67" s="206"/>
      <c r="EG67" s="206"/>
      <c r="EH67" s="206"/>
      <c r="EI67" s="206"/>
      <c r="EJ67" s="206"/>
      <c r="EK67" s="206"/>
      <c r="EL67" s="206"/>
      <c r="EM67" s="206"/>
      <c r="EN67" s="206"/>
      <c r="EO67" s="206"/>
      <c r="EP67" s="206"/>
      <c r="EQ67" s="206"/>
      <c r="ER67" s="206"/>
      <c r="ES67" s="206"/>
      <c r="ET67" s="206"/>
      <c r="EU67" s="206"/>
      <c r="EV67" s="206"/>
      <c r="EW67" s="206"/>
      <c r="EX67" s="206"/>
      <c r="EY67" s="206"/>
      <c r="EZ67" s="206"/>
      <c r="FA67" s="206"/>
      <c r="FB67" s="206"/>
      <c r="FC67" s="206"/>
      <c r="FD67" s="206"/>
      <c r="FE67" s="206"/>
      <c r="FF67" s="206"/>
      <c r="FG67" s="206"/>
      <c r="FH67" s="206"/>
      <c r="FI67" s="206"/>
      <c r="FJ67" s="206"/>
      <c r="FK67" s="206"/>
    </row>
    <row r="68" spans="1:167" s="131" customFormat="1" ht="70.2" x14ac:dyDescent="0.25">
      <c r="A68" s="407"/>
      <c r="B68" s="18" t="s">
        <v>163</v>
      </c>
      <c r="C68" s="18" t="s">
        <v>164</v>
      </c>
      <c r="D68" s="18" t="s">
        <v>165</v>
      </c>
      <c r="E68" s="566" t="s">
        <v>2010</v>
      </c>
      <c r="F68" s="971" t="s">
        <v>1537</v>
      </c>
      <c r="G68" s="975"/>
      <c r="H68" s="662"/>
      <c r="I68" s="719" t="s">
        <v>1761</v>
      </c>
      <c r="J68" s="601" t="s">
        <v>1667</v>
      </c>
      <c r="K68" s="912" t="s">
        <v>1675</v>
      </c>
      <c r="L68" s="909" t="s">
        <v>1676</v>
      </c>
      <c r="M68" s="65" t="s">
        <v>738</v>
      </c>
      <c r="N68" s="61"/>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206"/>
      <c r="BW68" s="206"/>
      <c r="BX68" s="206"/>
      <c r="BY68" s="206"/>
      <c r="BZ68" s="206"/>
      <c r="CA68" s="206"/>
      <c r="CB68" s="206"/>
      <c r="CC68" s="206"/>
      <c r="CD68" s="206"/>
      <c r="CE68" s="206"/>
      <c r="CF68" s="206"/>
      <c r="CG68" s="206"/>
      <c r="CH68" s="206"/>
      <c r="CI68" s="206"/>
      <c r="CJ68" s="206"/>
      <c r="CK68" s="206"/>
      <c r="CL68" s="206"/>
      <c r="CM68" s="206"/>
      <c r="CN68" s="206"/>
      <c r="CO68" s="206"/>
      <c r="CP68" s="206"/>
      <c r="CQ68" s="206"/>
      <c r="CR68" s="206"/>
      <c r="CS68" s="206"/>
      <c r="CT68" s="206"/>
      <c r="CU68" s="206"/>
      <c r="CV68" s="206"/>
      <c r="CW68" s="206"/>
      <c r="CX68" s="206"/>
      <c r="CY68" s="206"/>
      <c r="CZ68" s="206"/>
      <c r="DA68" s="206"/>
      <c r="DB68" s="206"/>
      <c r="DC68" s="206"/>
      <c r="DD68" s="206"/>
      <c r="DE68" s="206"/>
      <c r="DF68" s="206"/>
      <c r="DG68" s="206"/>
      <c r="DH68" s="206"/>
      <c r="DI68" s="206"/>
      <c r="DJ68" s="206"/>
      <c r="DK68" s="206"/>
      <c r="DL68" s="206"/>
      <c r="DM68" s="206"/>
      <c r="DN68" s="206"/>
      <c r="DO68" s="206"/>
      <c r="DP68" s="206"/>
      <c r="DQ68" s="206"/>
      <c r="DR68" s="206"/>
      <c r="DS68" s="206"/>
      <c r="DT68" s="206"/>
      <c r="DU68" s="206"/>
      <c r="DV68" s="206"/>
      <c r="DW68" s="206"/>
      <c r="DX68" s="206"/>
      <c r="DY68" s="206"/>
      <c r="DZ68" s="206"/>
      <c r="EA68" s="206"/>
      <c r="EB68" s="206"/>
      <c r="EC68" s="206"/>
      <c r="ED68" s="206"/>
      <c r="EE68" s="206"/>
      <c r="EF68" s="206"/>
      <c r="EG68" s="206"/>
      <c r="EH68" s="206"/>
      <c r="EI68" s="206"/>
      <c r="EJ68" s="206"/>
      <c r="EK68" s="206"/>
      <c r="EL68" s="206"/>
      <c r="EM68" s="206"/>
      <c r="EN68" s="206"/>
      <c r="EO68" s="206"/>
      <c r="EP68" s="206"/>
      <c r="EQ68" s="206"/>
      <c r="ER68" s="206"/>
      <c r="ES68" s="206"/>
      <c r="ET68" s="206"/>
      <c r="EU68" s="206"/>
      <c r="EV68" s="206"/>
      <c r="EW68" s="206"/>
      <c r="EX68" s="206"/>
      <c r="EY68" s="206"/>
      <c r="EZ68" s="206"/>
      <c r="FA68" s="206"/>
      <c r="FB68" s="206"/>
      <c r="FC68" s="206"/>
      <c r="FD68" s="206"/>
      <c r="FE68" s="206"/>
      <c r="FF68" s="206"/>
      <c r="FG68" s="206"/>
      <c r="FH68" s="206"/>
      <c r="FI68" s="206"/>
      <c r="FJ68" s="206"/>
      <c r="FK68" s="206"/>
    </row>
    <row r="69" spans="1:167" s="131" customFormat="1" ht="40.799999999999997" x14ac:dyDescent="0.25">
      <c r="A69" s="407"/>
      <c r="B69" s="18" t="s">
        <v>166</v>
      </c>
      <c r="C69" s="18" t="s">
        <v>167</v>
      </c>
      <c r="D69" s="18" t="s">
        <v>168</v>
      </c>
      <c r="E69" s="566" t="s">
        <v>1612</v>
      </c>
      <c r="F69" s="971" t="s">
        <v>1538</v>
      </c>
      <c r="G69" s="975"/>
      <c r="H69" s="662"/>
      <c r="I69" s="719"/>
      <c r="J69" s="601"/>
      <c r="K69" s="49"/>
      <c r="L69" s="52"/>
      <c r="M69" s="52"/>
      <c r="N69" s="50"/>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c r="AX69" s="206"/>
      <c r="AY69" s="206"/>
      <c r="AZ69" s="206"/>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206"/>
      <c r="BW69" s="206"/>
      <c r="BX69" s="206"/>
      <c r="BY69" s="206"/>
      <c r="BZ69" s="206"/>
      <c r="CA69" s="206"/>
      <c r="CB69" s="206"/>
      <c r="CC69" s="206"/>
      <c r="CD69" s="206"/>
      <c r="CE69" s="206"/>
      <c r="CF69" s="206"/>
      <c r="CG69" s="206"/>
      <c r="CH69" s="206"/>
      <c r="CI69" s="206"/>
      <c r="CJ69" s="206"/>
      <c r="CK69" s="206"/>
      <c r="CL69" s="206"/>
      <c r="CM69" s="206"/>
      <c r="CN69" s="206"/>
      <c r="CO69" s="206"/>
      <c r="CP69" s="206"/>
      <c r="CQ69" s="206"/>
      <c r="CR69" s="206"/>
      <c r="CS69" s="206"/>
      <c r="CT69" s="206"/>
      <c r="CU69" s="206"/>
      <c r="CV69" s="206"/>
      <c r="CW69" s="206"/>
      <c r="CX69" s="206"/>
      <c r="CY69" s="206"/>
      <c r="CZ69" s="206"/>
      <c r="DA69" s="206"/>
      <c r="DB69" s="206"/>
      <c r="DC69" s="206"/>
      <c r="DD69" s="206"/>
      <c r="DE69" s="206"/>
      <c r="DF69" s="206"/>
      <c r="DG69" s="206"/>
      <c r="DH69" s="206"/>
      <c r="DI69" s="206"/>
      <c r="DJ69" s="206"/>
      <c r="DK69" s="206"/>
      <c r="DL69" s="206"/>
      <c r="DM69" s="206"/>
      <c r="DN69" s="206"/>
      <c r="DO69" s="206"/>
      <c r="DP69" s="206"/>
      <c r="DQ69" s="206"/>
      <c r="DR69" s="206"/>
      <c r="DS69" s="206"/>
      <c r="DT69" s="206"/>
      <c r="DU69" s="206"/>
      <c r="DV69" s="206"/>
      <c r="DW69" s="206"/>
      <c r="DX69" s="206"/>
      <c r="DY69" s="206"/>
      <c r="DZ69" s="206"/>
      <c r="EA69" s="206"/>
      <c r="EB69" s="206"/>
      <c r="EC69" s="206"/>
      <c r="ED69" s="206"/>
      <c r="EE69" s="206"/>
      <c r="EF69" s="206"/>
      <c r="EG69" s="206"/>
      <c r="EH69" s="206"/>
      <c r="EI69" s="206"/>
      <c r="EJ69" s="206"/>
      <c r="EK69" s="206"/>
      <c r="EL69" s="206"/>
      <c r="EM69" s="206"/>
      <c r="EN69" s="206"/>
      <c r="EO69" s="206"/>
      <c r="EP69" s="206"/>
      <c r="EQ69" s="206"/>
      <c r="ER69" s="206"/>
      <c r="ES69" s="206"/>
      <c r="ET69" s="206"/>
      <c r="EU69" s="206"/>
      <c r="EV69" s="206"/>
      <c r="EW69" s="206"/>
      <c r="EX69" s="206"/>
      <c r="EY69" s="206"/>
      <c r="EZ69" s="206"/>
      <c r="FA69" s="206"/>
      <c r="FB69" s="206"/>
      <c r="FC69" s="206"/>
      <c r="FD69" s="206"/>
      <c r="FE69" s="206"/>
      <c r="FF69" s="206"/>
      <c r="FG69" s="206"/>
      <c r="FH69" s="206"/>
      <c r="FI69" s="206"/>
      <c r="FJ69" s="206"/>
      <c r="FK69" s="206"/>
    </row>
    <row r="70" spans="1:167" s="131" customFormat="1" ht="62.4" x14ac:dyDescent="0.25">
      <c r="A70" s="407"/>
      <c r="B70" s="18" t="s">
        <v>170</v>
      </c>
      <c r="C70" s="18" t="s">
        <v>171</v>
      </c>
      <c r="D70" s="18" t="s">
        <v>172</v>
      </c>
      <c r="E70" s="566" t="s">
        <v>2011</v>
      </c>
      <c r="F70" s="971" t="s">
        <v>1537</v>
      </c>
      <c r="G70" s="975"/>
      <c r="H70" s="662"/>
      <c r="I70" s="719" t="s">
        <v>1906</v>
      </c>
      <c r="J70" s="601" t="s">
        <v>1667</v>
      </c>
      <c r="K70" s="59" t="s">
        <v>1666</v>
      </c>
      <c r="L70" s="52"/>
      <c r="M70" s="52"/>
      <c r="N70" s="50" t="s">
        <v>738</v>
      </c>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206"/>
      <c r="BW70" s="206"/>
      <c r="BX70" s="206"/>
      <c r="BY70" s="206"/>
      <c r="BZ70" s="206"/>
      <c r="CA70" s="206"/>
      <c r="CB70" s="206"/>
      <c r="CC70" s="206"/>
      <c r="CD70" s="206"/>
      <c r="CE70" s="206"/>
      <c r="CF70" s="206"/>
      <c r="CG70" s="206"/>
      <c r="CH70" s="206"/>
      <c r="CI70" s="206"/>
      <c r="CJ70" s="206"/>
      <c r="CK70" s="206"/>
      <c r="CL70" s="206"/>
      <c r="CM70" s="206"/>
      <c r="CN70" s="206"/>
      <c r="CO70" s="206"/>
      <c r="CP70" s="206"/>
      <c r="CQ70" s="206"/>
      <c r="CR70" s="206"/>
      <c r="CS70" s="206"/>
      <c r="CT70" s="206"/>
      <c r="CU70" s="206"/>
      <c r="CV70" s="206"/>
      <c r="CW70" s="206"/>
      <c r="CX70" s="206"/>
      <c r="CY70" s="206"/>
      <c r="CZ70" s="206"/>
      <c r="DA70" s="206"/>
      <c r="DB70" s="206"/>
      <c r="DC70" s="206"/>
      <c r="DD70" s="206"/>
      <c r="DE70" s="206"/>
      <c r="DF70" s="206"/>
      <c r="DG70" s="206"/>
      <c r="DH70" s="206"/>
      <c r="DI70" s="206"/>
      <c r="DJ70" s="206"/>
      <c r="DK70" s="206"/>
      <c r="DL70" s="206"/>
      <c r="DM70" s="206"/>
      <c r="DN70" s="206"/>
      <c r="DO70" s="206"/>
      <c r="DP70" s="206"/>
      <c r="DQ70" s="206"/>
      <c r="DR70" s="206"/>
      <c r="DS70" s="206"/>
      <c r="DT70" s="206"/>
      <c r="DU70" s="206"/>
      <c r="DV70" s="206"/>
      <c r="DW70" s="206"/>
      <c r="DX70" s="206"/>
      <c r="DY70" s="206"/>
      <c r="DZ70" s="206"/>
      <c r="EA70" s="206"/>
      <c r="EB70" s="206"/>
      <c r="EC70" s="206"/>
      <c r="ED70" s="206"/>
      <c r="EE70" s="206"/>
      <c r="EF70" s="206"/>
      <c r="EG70" s="206"/>
      <c r="EH70" s="206"/>
      <c r="EI70" s="206"/>
      <c r="EJ70" s="206"/>
      <c r="EK70" s="206"/>
      <c r="EL70" s="206"/>
      <c r="EM70" s="206"/>
      <c r="EN70" s="206"/>
      <c r="EO70" s="206"/>
      <c r="EP70" s="206"/>
      <c r="EQ70" s="206"/>
      <c r="ER70" s="206"/>
      <c r="ES70" s="206"/>
      <c r="ET70" s="206"/>
      <c r="EU70" s="206"/>
      <c r="EV70" s="206"/>
      <c r="EW70" s="206"/>
      <c r="EX70" s="206"/>
      <c r="EY70" s="206"/>
      <c r="EZ70" s="206"/>
      <c r="FA70" s="206"/>
      <c r="FB70" s="206"/>
      <c r="FC70" s="206"/>
      <c r="FD70" s="206"/>
      <c r="FE70" s="206"/>
      <c r="FF70" s="206"/>
      <c r="FG70" s="206"/>
      <c r="FH70" s="206"/>
      <c r="FI70" s="206"/>
      <c r="FJ70" s="206"/>
      <c r="FK70" s="206"/>
    </row>
    <row r="71" spans="1:167" s="2" customFormat="1" ht="85.8" x14ac:dyDescent="0.25">
      <c r="A71" s="405"/>
      <c r="B71" s="20" t="s">
        <v>173</v>
      </c>
      <c r="C71" s="18" t="s">
        <v>174</v>
      </c>
      <c r="D71" s="18" t="s">
        <v>175</v>
      </c>
      <c r="E71" s="576" t="s">
        <v>2118</v>
      </c>
      <c r="F71" s="976" t="s">
        <v>1539</v>
      </c>
      <c r="G71" s="973"/>
      <c r="H71" s="750" t="s">
        <v>176</v>
      </c>
      <c r="I71" s="723" t="s">
        <v>622</v>
      </c>
      <c r="J71" s="590"/>
      <c r="K71" s="49"/>
      <c r="L71" s="52"/>
      <c r="M71" s="52"/>
      <c r="N71" s="50"/>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206"/>
      <c r="BW71" s="206"/>
      <c r="BX71" s="206"/>
      <c r="BY71" s="206"/>
      <c r="BZ71" s="206"/>
      <c r="CA71" s="206"/>
      <c r="CB71" s="206"/>
      <c r="CC71" s="206"/>
      <c r="CD71" s="206"/>
      <c r="CE71" s="206"/>
      <c r="CF71" s="206"/>
      <c r="CG71" s="206"/>
      <c r="CH71" s="206"/>
      <c r="CI71" s="206"/>
      <c r="CJ71" s="206"/>
      <c r="CK71" s="206"/>
      <c r="CL71" s="206"/>
      <c r="CM71" s="206"/>
      <c r="CN71" s="206"/>
      <c r="CO71" s="206"/>
      <c r="CP71" s="206"/>
      <c r="CQ71" s="206"/>
      <c r="CR71" s="206"/>
      <c r="CS71" s="206"/>
      <c r="CT71" s="206"/>
      <c r="CU71" s="206"/>
      <c r="CV71" s="206"/>
      <c r="CW71" s="206"/>
      <c r="CX71" s="206"/>
      <c r="CY71" s="206"/>
      <c r="CZ71" s="206"/>
      <c r="DA71" s="206"/>
      <c r="DB71" s="206"/>
      <c r="DC71" s="206"/>
      <c r="DD71" s="206"/>
      <c r="DE71" s="206"/>
      <c r="DF71" s="206"/>
      <c r="DG71" s="206"/>
      <c r="DH71" s="206"/>
      <c r="DI71" s="206"/>
      <c r="DJ71" s="206"/>
      <c r="DK71" s="206"/>
      <c r="DL71" s="206"/>
      <c r="DM71" s="206"/>
      <c r="DN71" s="206"/>
      <c r="DO71" s="206"/>
      <c r="DP71" s="206"/>
      <c r="DQ71" s="206"/>
      <c r="DR71" s="206"/>
      <c r="DS71" s="206"/>
      <c r="DT71" s="206"/>
      <c r="DU71" s="206"/>
      <c r="DV71" s="206"/>
      <c r="DW71" s="206"/>
      <c r="DX71" s="206"/>
      <c r="DY71" s="206"/>
      <c r="DZ71" s="206"/>
      <c r="EA71" s="206"/>
      <c r="EB71" s="206"/>
      <c r="EC71" s="206"/>
      <c r="ED71" s="206"/>
      <c r="EE71" s="206"/>
      <c r="EF71" s="206"/>
      <c r="EG71" s="206"/>
      <c r="EH71" s="206"/>
      <c r="EI71" s="206"/>
      <c r="EJ71" s="206"/>
      <c r="EK71" s="206"/>
      <c r="EL71" s="206"/>
      <c r="EM71" s="206"/>
      <c r="EN71" s="206"/>
      <c r="EO71" s="206"/>
      <c r="EP71" s="206"/>
      <c r="EQ71" s="206"/>
      <c r="ER71" s="206"/>
      <c r="ES71" s="206"/>
      <c r="ET71" s="206"/>
      <c r="EU71" s="206"/>
      <c r="EV71" s="206"/>
      <c r="EW71" s="206"/>
      <c r="EX71" s="206"/>
      <c r="EY71" s="206"/>
      <c r="EZ71" s="206"/>
      <c r="FA71" s="206"/>
      <c r="FB71" s="206"/>
      <c r="FC71" s="206"/>
      <c r="FD71" s="206"/>
      <c r="FE71" s="206"/>
      <c r="FF71" s="206"/>
      <c r="FG71" s="206"/>
      <c r="FH71" s="206"/>
      <c r="FI71" s="206"/>
      <c r="FJ71" s="206"/>
      <c r="FK71" s="206"/>
    </row>
    <row r="72" spans="1:167" s="2" customFormat="1" ht="85.8" x14ac:dyDescent="0.25">
      <c r="A72" s="405"/>
      <c r="B72" s="20" t="s">
        <v>177</v>
      </c>
      <c r="C72" s="18" t="s">
        <v>178</v>
      </c>
      <c r="D72" s="18" t="s">
        <v>651</v>
      </c>
      <c r="E72" s="579" t="s">
        <v>2119</v>
      </c>
      <c r="F72" s="976" t="s">
        <v>1540</v>
      </c>
      <c r="G72" s="973"/>
      <c r="H72" s="750" t="s">
        <v>176</v>
      </c>
      <c r="I72" s="723" t="s">
        <v>650</v>
      </c>
      <c r="J72" s="590"/>
      <c r="K72" s="57"/>
      <c r="L72" s="51"/>
      <c r="M72" s="51"/>
      <c r="N72" s="53"/>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206"/>
      <c r="BW72" s="206"/>
      <c r="BX72" s="206"/>
      <c r="BY72" s="206"/>
      <c r="BZ72" s="206"/>
      <c r="CA72" s="206"/>
      <c r="CB72" s="206"/>
      <c r="CC72" s="206"/>
      <c r="CD72" s="206"/>
      <c r="CE72" s="206"/>
      <c r="CF72" s="206"/>
      <c r="CG72" s="206"/>
      <c r="CH72" s="206"/>
      <c r="CI72" s="206"/>
      <c r="CJ72" s="206"/>
      <c r="CK72" s="206"/>
      <c r="CL72" s="206"/>
      <c r="CM72" s="206"/>
      <c r="CN72" s="206"/>
      <c r="CO72" s="206"/>
      <c r="CP72" s="206"/>
      <c r="CQ72" s="206"/>
      <c r="CR72" s="206"/>
      <c r="CS72" s="206"/>
      <c r="CT72" s="206"/>
      <c r="CU72" s="206"/>
      <c r="CV72" s="206"/>
      <c r="CW72" s="206"/>
      <c r="CX72" s="206"/>
      <c r="CY72" s="206"/>
      <c r="CZ72" s="206"/>
      <c r="DA72" s="206"/>
      <c r="DB72" s="206"/>
      <c r="DC72" s="206"/>
      <c r="DD72" s="206"/>
      <c r="DE72" s="206"/>
      <c r="DF72" s="206"/>
      <c r="DG72" s="206"/>
      <c r="DH72" s="206"/>
      <c r="DI72" s="206"/>
      <c r="DJ72" s="206"/>
      <c r="DK72" s="206"/>
      <c r="DL72" s="206"/>
      <c r="DM72" s="206"/>
      <c r="DN72" s="206"/>
      <c r="DO72" s="206"/>
      <c r="DP72" s="206"/>
      <c r="DQ72" s="206"/>
      <c r="DR72" s="206"/>
      <c r="DS72" s="206"/>
      <c r="DT72" s="206"/>
      <c r="DU72" s="206"/>
      <c r="DV72" s="206"/>
      <c r="DW72" s="206"/>
      <c r="DX72" s="206"/>
      <c r="DY72" s="206"/>
      <c r="DZ72" s="206"/>
      <c r="EA72" s="206"/>
      <c r="EB72" s="206"/>
      <c r="EC72" s="206"/>
      <c r="ED72" s="206"/>
      <c r="EE72" s="206"/>
      <c r="EF72" s="206"/>
      <c r="EG72" s="206"/>
      <c r="EH72" s="206"/>
      <c r="EI72" s="206"/>
      <c r="EJ72" s="206"/>
      <c r="EK72" s="206"/>
      <c r="EL72" s="206"/>
      <c r="EM72" s="206"/>
      <c r="EN72" s="206"/>
      <c r="EO72" s="206"/>
      <c r="EP72" s="206"/>
      <c r="EQ72" s="206"/>
      <c r="ER72" s="206"/>
      <c r="ES72" s="206"/>
      <c r="ET72" s="206"/>
      <c r="EU72" s="206"/>
      <c r="EV72" s="206"/>
      <c r="EW72" s="206"/>
      <c r="EX72" s="206"/>
      <c r="EY72" s="206"/>
      <c r="EZ72" s="206"/>
      <c r="FA72" s="206"/>
      <c r="FB72" s="206"/>
      <c r="FC72" s="206"/>
      <c r="FD72" s="206"/>
      <c r="FE72" s="206"/>
      <c r="FF72" s="206"/>
      <c r="FG72" s="206"/>
      <c r="FH72" s="206"/>
      <c r="FI72" s="206"/>
      <c r="FJ72" s="206"/>
      <c r="FK72" s="206"/>
    </row>
    <row r="73" spans="1:167" s="2" customFormat="1" ht="78" x14ac:dyDescent="0.25">
      <c r="A73" s="405"/>
      <c r="B73" s="20" t="s">
        <v>179</v>
      </c>
      <c r="C73" s="18" t="s">
        <v>627</v>
      </c>
      <c r="D73" s="18" t="s">
        <v>180</v>
      </c>
      <c r="E73" s="566" t="s">
        <v>2120</v>
      </c>
      <c r="F73" s="976" t="s">
        <v>1540</v>
      </c>
      <c r="G73" s="973"/>
      <c r="H73" s="750" t="s">
        <v>176</v>
      </c>
      <c r="I73" s="723"/>
      <c r="J73" s="590"/>
      <c r="K73" s="57"/>
      <c r="L73" s="51"/>
      <c r="M73" s="51"/>
      <c r="N73" s="53"/>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206"/>
      <c r="BW73" s="206"/>
      <c r="BX73" s="206"/>
      <c r="BY73" s="206"/>
      <c r="BZ73" s="206"/>
      <c r="CA73" s="206"/>
      <c r="CB73" s="206"/>
      <c r="CC73" s="206"/>
      <c r="CD73" s="206"/>
      <c r="CE73" s="206"/>
      <c r="CF73" s="206"/>
      <c r="CG73" s="206"/>
      <c r="CH73" s="206"/>
      <c r="CI73" s="206"/>
      <c r="CJ73" s="206"/>
      <c r="CK73" s="206"/>
      <c r="CL73" s="206"/>
      <c r="CM73" s="206"/>
      <c r="CN73" s="206"/>
      <c r="CO73" s="206"/>
      <c r="CP73" s="206"/>
      <c r="CQ73" s="206"/>
      <c r="CR73" s="206"/>
      <c r="CS73" s="206"/>
      <c r="CT73" s="206"/>
      <c r="CU73" s="206"/>
      <c r="CV73" s="206"/>
      <c r="CW73" s="206"/>
      <c r="CX73" s="206"/>
      <c r="CY73" s="206"/>
      <c r="CZ73" s="206"/>
      <c r="DA73" s="206"/>
      <c r="DB73" s="206"/>
      <c r="DC73" s="206"/>
      <c r="DD73" s="206"/>
      <c r="DE73" s="206"/>
      <c r="DF73" s="206"/>
      <c r="DG73" s="206"/>
      <c r="DH73" s="206"/>
      <c r="DI73" s="206"/>
      <c r="DJ73" s="206"/>
      <c r="DK73" s="206"/>
      <c r="DL73" s="206"/>
      <c r="DM73" s="206"/>
      <c r="DN73" s="206"/>
      <c r="DO73" s="206"/>
      <c r="DP73" s="206"/>
      <c r="DQ73" s="206"/>
      <c r="DR73" s="206"/>
      <c r="DS73" s="206"/>
      <c r="DT73" s="206"/>
      <c r="DU73" s="206"/>
      <c r="DV73" s="206"/>
      <c r="DW73" s="206"/>
      <c r="DX73" s="206"/>
      <c r="DY73" s="206"/>
      <c r="DZ73" s="206"/>
      <c r="EA73" s="206"/>
      <c r="EB73" s="206"/>
      <c r="EC73" s="206"/>
      <c r="ED73" s="206"/>
      <c r="EE73" s="206"/>
      <c r="EF73" s="206"/>
      <c r="EG73" s="206"/>
      <c r="EH73" s="206"/>
      <c r="EI73" s="206"/>
      <c r="EJ73" s="206"/>
      <c r="EK73" s="206"/>
      <c r="EL73" s="206"/>
      <c r="EM73" s="206"/>
      <c r="EN73" s="206"/>
      <c r="EO73" s="206"/>
      <c r="EP73" s="206"/>
      <c r="EQ73" s="206"/>
      <c r="ER73" s="206"/>
      <c r="ES73" s="206"/>
      <c r="ET73" s="206"/>
      <c r="EU73" s="206"/>
      <c r="EV73" s="206"/>
      <c r="EW73" s="206"/>
      <c r="EX73" s="206"/>
      <c r="EY73" s="206"/>
      <c r="EZ73" s="206"/>
      <c r="FA73" s="206"/>
      <c r="FB73" s="206"/>
      <c r="FC73" s="206"/>
      <c r="FD73" s="206"/>
      <c r="FE73" s="206"/>
      <c r="FF73" s="206"/>
      <c r="FG73" s="206"/>
      <c r="FH73" s="206"/>
      <c r="FI73" s="206"/>
      <c r="FJ73" s="206"/>
      <c r="FK73" s="206"/>
    </row>
    <row r="74" spans="1:167" s="2" customFormat="1" ht="30.6" x14ac:dyDescent="0.25">
      <c r="A74" s="427"/>
      <c r="B74" s="20" t="s">
        <v>181</v>
      </c>
      <c r="C74" s="20" t="s">
        <v>182</v>
      </c>
      <c r="D74" s="20" t="s">
        <v>638</v>
      </c>
      <c r="E74" s="576" t="s">
        <v>183</v>
      </c>
      <c r="F74" s="976"/>
      <c r="G74" s="967"/>
      <c r="H74" s="750" t="s">
        <v>184</v>
      </c>
      <c r="I74" s="723"/>
      <c r="J74" s="590"/>
      <c r="K74" s="49"/>
      <c r="L74" s="52"/>
      <c r="M74" s="52"/>
      <c r="N74" s="50"/>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206"/>
      <c r="BW74" s="206"/>
      <c r="BX74" s="206"/>
      <c r="BY74" s="206"/>
      <c r="BZ74" s="206"/>
      <c r="CA74" s="206"/>
      <c r="CB74" s="206"/>
      <c r="CC74" s="206"/>
      <c r="CD74" s="206"/>
      <c r="CE74" s="206"/>
      <c r="CF74" s="206"/>
      <c r="CG74" s="206"/>
      <c r="CH74" s="206"/>
      <c r="CI74" s="206"/>
      <c r="CJ74" s="206"/>
      <c r="CK74" s="206"/>
      <c r="CL74" s="206"/>
      <c r="CM74" s="206"/>
      <c r="CN74" s="206"/>
      <c r="CO74" s="206"/>
      <c r="CP74" s="206"/>
      <c r="CQ74" s="206"/>
      <c r="CR74" s="206"/>
      <c r="CS74" s="206"/>
      <c r="CT74" s="206"/>
      <c r="CU74" s="206"/>
      <c r="CV74" s="206"/>
      <c r="CW74" s="206"/>
      <c r="CX74" s="206"/>
      <c r="CY74" s="206"/>
      <c r="CZ74" s="206"/>
      <c r="DA74" s="206"/>
      <c r="DB74" s="206"/>
      <c r="DC74" s="206"/>
      <c r="DD74" s="206"/>
      <c r="DE74" s="206"/>
      <c r="DF74" s="206"/>
      <c r="DG74" s="206"/>
      <c r="DH74" s="206"/>
      <c r="DI74" s="206"/>
      <c r="DJ74" s="206"/>
      <c r="DK74" s="206"/>
      <c r="DL74" s="206"/>
      <c r="DM74" s="206"/>
      <c r="DN74" s="206"/>
      <c r="DO74" s="206"/>
      <c r="DP74" s="206"/>
      <c r="DQ74" s="206"/>
      <c r="DR74" s="206"/>
      <c r="DS74" s="206"/>
      <c r="DT74" s="206"/>
      <c r="DU74" s="206"/>
      <c r="DV74" s="206"/>
      <c r="DW74" s="206"/>
      <c r="DX74" s="206"/>
      <c r="DY74" s="206"/>
      <c r="DZ74" s="206"/>
      <c r="EA74" s="206"/>
      <c r="EB74" s="206"/>
      <c r="EC74" s="206"/>
      <c r="ED74" s="206"/>
      <c r="EE74" s="206"/>
      <c r="EF74" s="206"/>
      <c r="EG74" s="206"/>
      <c r="EH74" s="206"/>
      <c r="EI74" s="206"/>
      <c r="EJ74" s="206"/>
      <c r="EK74" s="206"/>
      <c r="EL74" s="206"/>
      <c r="EM74" s="206"/>
      <c r="EN74" s="206"/>
      <c r="EO74" s="206"/>
      <c r="EP74" s="206"/>
      <c r="EQ74" s="206"/>
      <c r="ER74" s="206"/>
      <c r="ES74" s="206"/>
      <c r="ET74" s="206"/>
      <c r="EU74" s="206"/>
      <c r="EV74" s="206"/>
      <c r="EW74" s="206"/>
      <c r="EX74" s="206"/>
      <c r="EY74" s="206"/>
      <c r="EZ74" s="206"/>
      <c r="FA74" s="206"/>
      <c r="FB74" s="206"/>
      <c r="FC74" s="206"/>
      <c r="FD74" s="206"/>
      <c r="FE74" s="206"/>
      <c r="FF74" s="206"/>
      <c r="FG74" s="206"/>
      <c r="FH74" s="206"/>
      <c r="FI74" s="206"/>
      <c r="FJ74" s="206"/>
      <c r="FK74" s="206"/>
    </row>
    <row r="75" spans="1:167" s="2" customFormat="1" ht="20.399999999999999" x14ac:dyDescent="0.25">
      <c r="A75" s="427"/>
      <c r="B75" s="20" t="s">
        <v>185</v>
      </c>
      <c r="C75" s="20" t="s">
        <v>186</v>
      </c>
      <c r="D75" s="20" t="s">
        <v>639</v>
      </c>
      <c r="E75" s="576" t="s">
        <v>183</v>
      </c>
      <c r="F75" s="976"/>
      <c r="G75" s="967"/>
      <c r="H75" s="750" t="s">
        <v>184</v>
      </c>
      <c r="I75" s="723"/>
      <c r="J75" s="590"/>
      <c r="K75" s="49"/>
      <c r="L75" s="52"/>
      <c r="M75" s="52"/>
      <c r="N75" s="50"/>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206"/>
      <c r="BW75" s="206"/>
      <c r="BX75" s="206"/>
      <c r="BY75" s="206"/>
      <c r="BZ75" s="206"/>
      <c r="CA75" s="206"/>
      <c r="CB75" s="206"/>
      <c r="CC75" s="206"/>
      <c r="CD75" s="206"/>
      <c r="CE75" s="206"/>
      <c r="CF75" s="206"/>
      <c r="CG75" s="206"/>
      <c r="CH75" s="206"/>
      <c r="CI75" s="206"/>
      <c r="CJ75" s="206"/>
      <c r="CK75" s="206"/>
      <c r="CL75" s="206"/>
      <c r="CM75" s="206"/>
      <c r="CN75" s="206"/>
      <c r="CO75" s="206"/>
      <c r="CP75" s="206"/>
      <c r="CQ75" s="206"/>
      <c r="CR75" s="206"/>
      <c r="CS75" s="206"/>
      <c r="CT75" s="206"/>
      <c r="CU75" s="206"/>
      <c r="CV75" s="206"/>
      <c r="CW75" s="206"/>
      <c r="CX75" s="206"/>
      <c r="CY75" s="206"/>
      <c r="CZ75" s="206"/>
      <c r="DA75" s="206"/>
      <c r="DB75" s="206"/>
      <c r="DC75" s="206"/>
      <c r="DD75" s="206"/>
      <c r="DE75" s="206"/>
      <c r="DF75" s="206"/>
      <c r="DG75" s="206"/>
      <c r="DH75" s="206"/>
      <c r="DI75" s="206"/>
      <c r="DJ75" s="206"/>
      <c r="DK75" s="206"/>
      <c r="DL75" s="206"/>
      <c r="DM75" s="206"/>
      <c r="DN75" s="206"/>
      <c r="DO75" s="206"/>
      <c r="DP75" s="206"/>
      <c r="DQ75" s="206"/>
      <c r="DR75" s="206"/>
      <c r="DS75" s="206"/>
      <c r="DT75" s="206"/>
      <c r="DU75" s="206"/>
      <c r="DV75" s="206"/>
      <c r="DW75" s="206"/>
      <c r="DX75" s="206"/>
      <c r="DY75" s="206"/>
      <c r="DZ75" s="206"/>
      <c r="EA75" s="206"/>
      <c r="EB75" s="206"/>
      <c r="EC75" s="206"/>
      <c r="ED75" s="206"/>
      <c r="EE75" s="206"/>
      <c r="EF75" s="206"/>
      <c r="EG75" s="206"/>
      <c r="EH75" s="206"/>
      <c r="EI75" s="206"/>
      <c r="EJ75" s="206"/>
      <c r="EK75" s="206"/>
      <c r="EL75" s="206"/>
      <c r="EM75" s="206"/>
      <c r="EN75" s="206"/>
      <c r="EO75" s="206"/>
      <c r="EP75" s="206"/>
      <c r="EQ75" s="206"/>
      <c r="ER75" s="206"/>
      <c r="ES75" s="206"/>
      <c r="ET75" s="206"/>
      <c r="EU75" s="206"/>
      <c r="EV75" s="206"/>
      <c r="EW75" s="206"/>
      <c r="EX75" s="206"/>
      <c r="EY75" s="206"/>
      <c r="EZ75" s="206"/>
      <c r="FA75" s="206"/>
      <c r="FB75" s="206"/>
      <c r="FC75" s="206"/>
      <c r="FD75" s="206"/>
      <c r="FE75" s="206"/>
      <c r="FF75" s="206"/>
      <c r="FG75" s="206"/>
      <c r="FH75" s="206"/>
      <c r="FI75" s="206"/>
      <c r="FJ75" s="206"/>
      <c r="FK75" s="206"/>
    </row>
    <row r="76" spans="1:167" s="2" customFormat="1" ht="70.2" x14ac:dyDescent="0.25">
      <c r="A76" s="424"/>
      <c r="B76" s="20" t="s">
        <v>666</v>
      </c>
      <c r="C76" s="20" t="s">
        <v>668</v>
      </c>
      <c r="D76" s="20" t="s">
        <v>684</v>
      </c>
      <c r="E76" s="702" t="s">
        <v>1986</v>
      </c>
      <c r="F76" s="976" t="s">
        <v>1536</v>
      </c>
      <c r="G76" s="967"/>
      <c r="H76" s="750"/>
      <c r="I76" s="723"/>
      <c r="J76" s="590"/>
      <c r="K76" s="49"/>
      <c r="L76" s="52"/>
      <c r="M76" s="52"/>
      <c r="N76" s="50"/>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c r="DG76" s="206"/>
      <c r="DH76" s="206"/>
      <c r="DI76" s="206"/>
      <c r="DJ76" s="206"/>
      <c r="DK76" s="206"/>
      <c r="DL76" s="206"/>
      <c r="DM76" s="206"/>
      <c r="DN76" s="206"/>
      <c r="DO76" s="206"/>
      <c r="DP76" s="206"/>
      <c r="DQ76" s="206"/>
      <c r="DR76" s="206"/>
      <c r="DS76" s="206"/>
      <c r="DT76" s="206"/>
      <c r="DU76" s="206"/>
      <c r="DV76" s="206"/>
      <c r="DW76" s="206"/>
      <c r="DX76" s="206"/>
      <c r="DY76" s="206"/>
      <c r="DZ76" s="206"/>
      <c r="EA76" s="206"/>
      <c r="EB76" s="206"/>
      <c r="EC76" s="206"/>
      <c r="ED76" s="206"/>
      <c r="EE76" s="206"/>
      <c r="EF76" s="206"/>
      <c r="EG76" s="206"/>
      <c r="EH76" s="206"/>
      <c r="EI76" s="206"/>
      <c r="EJ76" s="206"/>
      <c r="EK76" s="206"/>
      <c r="EL76" s="206"/>
      <c r="EM76" s="206"/>
      <c r="EN76" s="206"/>
      <c r="EO76" s="206"/>
      <c r="EP76" s="206"/>
      <c r="EQ76" s="206"/>
      <c r="ER76" s="206"/>
      <c r="ES76" s="206"/>
      <c r="ET76" s="206"/>
      <c r="EU76" s="206"/>
      <c r="EV76" s="206"/>
      <c r="EW76" s="206"/>
      <c r="EX76" s="206"/>
      <c r="EY76" s="206"/>
      <c r="EZ76" s="206"/>
      <c r="FA76" s="206"/>
      <c r="FB76" s="206"/>
      <c r="FC76" s="206"/>
      <c r="FD76" s="206"/>
      <c r="FE76" s="206"/>
      <c r="FF76" s="206"/>
      <c r="FG76" s="206"/>
      <c r="FH76" s="206"/>
      <c r="FI76" s="206"/>
      <c r="FJ76" s="206"/>
      <c r="FK76" s="206"/>
    </row>
    <row r="77" spans="1:167" s="2" customFormat="1" ht="40.799999999999997" x14ac:dyDescent="0.25">
      <c r="A77" s="427"/>
      <c r="B77" s="20" t="s">
        <v>667</v>
      </c>
      <c r="C77" s="20" t="s">
        <v>669</v>
      </c>
      <c r="D77" s="20" t="s">
        <v>697</v>
      </c>
      <c r="E77" s="576" t="s">
        <v>770</v>
      </c>
      <c r="F77" s="976" t="s">
        <v>1536</v>
      </c>
      <c r="G77" s="967"/>
      <c r="H77" s="750"/>
      <c r="I77" s="723"/>
      <c r="J77" s="590"/>
      <c r="K77" s="49"/>
      <c r="L77" s="52"/>
      <c r="M77" s="52"/>
      <c r="N77" s="50"/>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206"/>
      <c r="BW77" s="206"/>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c r="CW77" s="206"/>
      <c r="CX77" s="206"/>
      <c r="CY77" s="206"/>
      <c r="CZ77" s="206"/>
      <c r="DA77" s="206"/>
      <c r="DB77" s="206"/>
      <c r="DC77" s="206"/>
      <c r="DD77" s="206"/>
      <c r="DE77" s="206"/>
      <c r="DF77" s="206"/>
      <c r="DG77" s="206"/>
      <c r="DH77" s="206"/>
      <c r="DI77" s="206"/>
      <c r="DJ77" s="206"/>
      <c r="DK77" s="206"/>
      <c r="DL77" s="206"/>
      <c r="DM77" s="206"/>
      <c r="DN77" s="206"/>
      <c r="DO77" s="206"/>
      <c r="DP77" s="206"/>
      <c r="DQ77" s="206"/>
      <c r="DR77" s="206"/>
      <c r="DS77" s="206"/>
      <c r="DT77" s="206"/>
      <c r="DU77" s="206"/>
      <c r="DV77" s="206"/>
      <c r="DW77" s="206"/>
      <c r="DX77" s="206"/>
      <c r="DY77" s="206"/>
      <c r="DZ77" s="206"/>
      <c r="EA77" s="206"/>
      <c r="EB77" s="206"/>
      <c r="EC77" s="206"/>
      <c r="ED77" s="206"/>
      <c r="EE77" s="206"/>
      <c r="EF77" s="206"/>
      <c r="EG77" s="206"/>
      <c r="EH77" s="206"/>
      <c r="EI77" s="206"/>
      <c r="EJ77" s="206"/>
      <c r="EK77" s="206"/>
      <c r="EL77" s="206"/>
      <c r="EM77" s="206"/>
      <c r="EN77" s="206"/>
      <c r="EO77" s="206"/>
      <c r="EP77" s="206"/>
      <c r="EQ77" s="206"/>
      <c r="ER77" s="206"/>
      <c r="ES77" s="206"/>
      <c r="ET77" s="206"/>
      <c r="EU77" s="206"/>
      <c r="EV77" s="206"/>
      <c r="EW77" s="206"/>
      <c r="EX77" s="206"/>
      <c r="EY77" s="206"/>
      <c r="EZ77" s="206"/>
      <c r="FA77" s="206"/>
      <c r="FB77" s="206"/>
      <c r="FC77" s="206"/>
      <c r="FD77" s="206"/>
      <c r="FE77" s="206"/>
      <c r="FF77" s="206"/>
      <c r="FG77" s="206"/>
      <c r="FH77" s="206"/>
      <c r="FI77" s="206"/>
      <c r="FJ77" s="206"/>
      <c r="FK77" s="206"/>
    </row>
    <row r="78" spans="1:167" s="2" customFormat="1" ht="40.799999999999997" x14ac:dyDescent="0.25">
      <c r="A78" s="427"/>
      <c r="B78" s="20" t="s">
        <v>673</v>
      </c>
      <c r="C78" s="20" t="s">
        <v>670</v>
      </c>
      <c r="D78" s="20" t="s">
        <v>671</v>
      </c>
      <c r="E78" s="576" t="s">
        <v>773</v>
      </c>
      <c r="F78" s="976"/>
      <c r="G78" s="967"/>
      <c r="H78" s="750"/>
      <c r="I78" s="723"/>
      <c r="J78" s="590"/>
      <c r="K78" s="49"/>
      <c r="L78" s="52"/>
      <c r="M78" s="52"/>
      <c r="N78" s="50"/>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206"/>
      <c r="BW78" s="206"/>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c r="DG78" s="206"/>
      <c r="DH78" s="206"/>
      <c r="DI78" s="206"/>
      <c r="DJ78" s="206"/>
      <c r="DK78" s="206"/>
      <c r="DL78" s="206"/>
      <c r="DM78" s="206"/>
      <c r="DN78" s="206"/>
      <c r="DO78" s="206"/>
      <c r="DP78" s="206"/>
      <c r="DQ78" s="206"/>
      <c r="DR78" s="206"/>
      <c r="DS78" s="206"/>
      <c r="DT78" s="206"/>
      <c r="DU78" s="206"/>
      <c r="DV78" s="206"/>
      <c r="DW78" s="206"/>
      <c r="DX78" s="206"/>
      <c r="DY78" s="206"/>
      <c r="DZ78" s="206"/>
      <c r="EA78" s="206"/>
      <c r="EB78" s="206"/>
      <c r="EC78" s="206"/>
      <c r="ED78" s="206"/>
      <c r="EE78" s="206"/>
      <c r="EF78" s="206"/>
      <c r="EG78" s="206"/>
      <c r="EH78" s="206"/>
      <c r="EI78" s="206"/>
      <c r="EJ78" s="206"/>
      <c r="EK78" s="206"/>
      <c r="EL78" s="206"/>
      <c r="EM78" s="206"/>
      <c r="EN78" s="206"/>
      <c r="EO78" s="206"/>
      <c r="EP78" s="206"/>
      <c r="EQ78" s="206"/>
      <c r="ER78" s="206"/>
      <c r="ES78" s="206"/>
      <c r="ET78" s="206"/>
      <c r="EU78" s="206"/>
      <c r="EV78" s="206"/>
      <c r="EW78" s="206"/>
      <c r="EX78" s="206"/>
      <c r="EY78" s="206"/>
      <c r="EZ78" s="206"/>
      <c r="FA78" s="206"/>
      <c r="FB78" s="206"/>
      <c r="FC78" s="206"/>
      <c r="FD78" s="206"/>
      <c r="FE78" s="206"/>
      <c r="FF78" s="206"/>
      <c r="FG78" s="206"/>
      <c r="FH78" s="206"/>
      <c r="FI78" s="206"/>
      <c r="FJ78" s="206"/>
      <c r="FK78" s="206"/>
    </row>
    <row r="79" spans="1:167" s="2" customFormat="1" ht="20.399999999999999" x14ac:dyDescent="0.25">
      <c r="A79" s="427"/>
      <c r="B79" s="20" t="s">
        <v>675</v>
      </c>
      <c r="C79" s="20" t="s">
        <v>674</v>
      </c>
      <c r="D79" s="20" t="s">
        <v>672</v>
      </c>
      <c r="E79" s="576" t="s">
        <v>772</v>
      </c>
      <c r="F79" s="976"/>
      <c r="G79" s="967"/>
      <c r="H79" s="750"/>
      <c r="I79" s="723"/>
      <c r="J79" s="590"/>
      <c r="K79" s="49"/>
      <c r="L79" s="52"/>
      <c r="M79" s="52"/>
      <c r="N79" s="50"/>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c r="BI79" s="206"/>
      <c r="BJ79" s="206"/>
      <c r="BK79" s="206"/>
      <c r="BL79" s="206"/>
      <c r="BM79" s="206"/>
      <c r="BN79" s="206"/>
      <c r="BO79" s="206"/>
      <c r="BP79" s="206"/>
      <c r="BQ79" s="206"/>
      <c r="BR79" s="206"/>
      <c r="BS79" s="206"/>
      <c r="BT79" s="206"/>
      <c r="BU79" s="206"/>
      <c r="BV79" s="206"/>
      <c r="BW79" s="206"/>
      <c r="BX79" s="206"/>
      <c r="BY79" s="206"/>
      <c r="BZ79" s="206"/>
      <c r="CA79" s="206"/>
      <c r="CB79" s="206"/>
      <c r="CC79" s="206"/>
      <c r="CD79" s="206"/>
      <c r="CE79" s="206"/>
      <c r="CF79" s="206"/>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c r="DG79" s="206"/>
      <c r="DH79" s="206"/>
      <c r="DI79" s="206"/>
      <c r="DJ79" s="206"/>
      <c r="DK79" s="206"/>
      <c r="DL79" s="206"/>
      <c r="DM79" s="206"/>
      <c r="DN79" s="206"/>
      <c r="DO79" s="206"/>
      <c r="DP79" s="206"/>
      <c r="DQ79" s="206"/>
      <c r="DR79" s="206"/>
      <c r="DS79" s="206"/>
      <c r="DT79" s="206"/>
      <c r="DU79" s="206"/>
      <c r="DV79" s="206"/>
      <c r="DW79" s="206"/>
      <c r="DX79" s="206"/>
      <c r="DY79" s="206"/>
      <c r="DZ79" s="206"/>
      <c r="EA79" s="206"/>
      <c r="EB79" s="206"/>
      <c r="EC79" s="206"/>
      <c r="ED79" s="206"/>
      <c r="EE79" s="206"/>
      <c r="EF79" s="206"/>
      <c r="EG79" s="206"/>
      <c r="EH79" s="206"/>
      <c r="EI79" s="206"/>
      <c r="EJ79" s="206"/>
      <c r="EK79" s="206"/>
      <c r="EL79" s="206"/>
      <c r="EM79" s="206"/>
      <c r="EN79" s="206"/>
      <c r="EO79" s="206"/>
      <c r="EP79" s="206"/>
      <c r="EQ79" s="206"/>
      <c r="ER79" s="206"/>
      <c r="ES79" s="206"/>
      <c r="ET79" s="206"/>
      <c r="EU79" s="206"/>
      <c r="EV79" s="206"/>
      <c r="EW79" s="206"/>
      <c r="EX79" s="206"/>
      <c r="EY79" s="206"/>
      <c r="EZ79" s="206"/>
      <c r="FA79" s="206"/>
      <c r="FB79" s="206"/>
      <c r="FC79" s="206"/>
      <c r="FD79" s="206"/>
      <c r="FE79" s="206"/>
      <c r="FF79" s="206"/>
      <c r="FG79" s="206"/>
      <c r="FH79" s="206"/>
      <c r="FI79" s="206"/>
      <c r="FJ79" s="206"/>
      <c r="FK79" s="206"/>
    </row>
    <row r="80" spans="1:167" s="149" customFormat="1" ht="41.4" thickBot="1" x14ac:dyDescent="0.3">
      <c r="A80" s="420"/>
      <c r="B80" s="102" t="s">
        <v>680</v>
      </c>
      <c r="C80" s="102" t="s">
        <v>676</v>
      </c>
      <c r="D80" s="45" t="s">
        <v>682</v>
      </c>
      <c r="E80" s="698" t="s">
        <v>771</v>
      </c>
      <c r="F80" s="978"/>
      <c r="G80" s="979"/>
      <c r="H80" s="755"/>
      <c r="I80" s="716"/>
      <c r="J80" s="591"/>
      <c r="K80" s="54"/>
      <c r="L80" s="267"/>
      <c r="M80" s="267"/>
      <c r="N80" s="55"/>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6"/>
      <c r="BQ80" s="206"/>
      <c r="BR80" s="206"/>
      <c r="BS80" s="206"/>
      <c r="BT80" s="206"/>
      <c r="BU80" s="206"/>
      <c r="BV80" s="206"/>
      <c r="BW80" s="206"/>
      <c r="BX80" s="206"/>
      <c r="BY80" s="206"/>
      <c r="BZ80" s="206"/>
      <c r="CA80" s="206"/>
      <c r="CB80" s="206"/>
      <c r="CC80" s="206"/>
      <c r="CD80" s="206"/>
      <c r="CE80" s="206"/>
      <c r="CF80" s="206"/>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c r="DG80" s="206"/>
      <c r="DH80" s="206"/>
      <c r="DI80" s="206"/>
      <c r="DJ80" s="206"/>
      <c r="DK80" s="206"/>
      <c r="DL80" s="206"/>
      <c r="DM80" s="206"/>
      <c r="DN80" s="206"/>
      <c r="DO80" s="206"/>
      <c r="DP80" s="206"/>
      <c r="DQ80" s="206"/>
      <c r="DR80" s="206"/>
      <c r="DS80" s="206"/>
      <c r="DT80" s="206"/>
      <c r="DU80" s="206"/>
      <c r="DV80" s="206"/>
      <c r="DW80" s="206"/>
      <c r="DX80" s="206"/>
      <c r="DY80" s="206"/>
      <c r="DZ80" s="206"/>
      <c r="EA80" s="206"/>
      <c r="EB80" s="206"/>
      <c r="EC80" s="206"/>
      <c r="ED80" s="206"/>
      <c r="EE80" s="206"/>
      <c r="EF80" s="206"/>
      <c r="EG80" s="206"/>
      <c r="EH80" s="206"/>
      <c r="EI80" s="206"/>
      <c r="EJ80" s="206"/>
      <c r="EK80" s="206"/>
      <c r="EL80" s="206"/>
      <c r="EM80" s="206"/>
      <c r="EN80" s="206"/>
      <c r="EO80" s="206"/>
      <c r="EP80" s="206"/>
      <c r="EQ80" s="206"/>
      <c r="ER80" s="206"/>
      <c r="ES80" s="206"/>
      <c r="ET80" s="206"/>
      <c r="EU80" s="206"/>
      <c r="EV80" s="206"/>
      <c r="EW80" s="206"/>
      <c r="EX80" s="206"/>
      <c r="EY80" s="206"/>
      <c r="EZ80" s="206"/>
      <c r="FA80" s="206"/>
      <c r="FB80" s="206"/>
      <c r="FC80" s="206"/>
      <c r="FD80" s="206"/>
      <c r="FE80" s="206"/>
      <c r="FF80" s="206"/>
      <c r="FG80" s="206"/>
      <c r="FH80" s="206"/>
      <c r="FI80" s="206"/>
      <c r="FJ80" s="206"/>
      <c r="FK80" s="206"/>
    </row>
    <row r="81" spans="1:167" s="305" customFormat="1" ht="13.8" thickBot="1" x14ac:dyDescent="0.3">
      <c r="A81" s="421" t="s">
        <v>15</v>
      </c>
      <c r="B81" s="306"/>
      <c r="C81" s="372" t="s">
        <v>16</v>
      </c>
      <c r="E81" s="696"/>
      <c r="F81" s="963"/>
      <c r="G81" s="964"/>
      <c r="H81" s="942"/>
      <c r="I81" s="717"/>
      <c r="J81" s="901"/>
      <c r="K81" s="313"/>
      <c r="L81" s="314"/>
      <c r="M81" s="314"/>
      <c r="N81" s="312"/>
    </row>
    <row r="82" spans="1:167" s="150" customFormat="1" ht="62.4" x14ac:dyDescent="0.25">
      <c r="A82" s="422"/>
      <c r="B82" s="16" t="s">
        <v>187</v>
      </c>
      <c r="C82" s="16" t="s">
        <v>188</v>
      </c>
      <c r="D82" s="16" t="s">
        <v>189</v>
      </c>
      <c r="E82" s="692" t="s">
        <v>2261</v>
      </c>
      <c r="F82" s="954"/>
      <c r="G82" s="955" t="s">
        <v>807</v>
      </c>
      <c r="H82" s="661"/>
      <c r="I82" s="718"/>
      <c r="J82" s="647" t="s">
        <v>1667</v>
      </c>
      <c r="K82" s="913" t="s">
        <v>1666</v>
      </c>
      <c r="L82" s="908" t="s">
        <v>1677</v>
      </c>
      <c r="M82" s="908" t="s">
        <v>974</v>
      </c>
      <c r="N82" s="914" t="s">
        <v>1187</v>
      </c>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6"/>
      <c r="BS82" s="206"/>
      <c r="BT82" s="206"/>
      <c r="BU82" s="206"/>
      <c r="BV82" s="206"/>
      <c r="BW82" s="206"/>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6"/>
      <c r="EY82" s="206"/>
      <c r="EZ82" s="206"/>
      <c r="FA82" s="206"/>
      <c r="FB82" s="206"/>
      <c r="FC82" s="206"/>
      <c r="FD82" s="206"/>
      <c r="FE82" s="206"/>
      <c r="FF82" s="206"/>
      <c r="FG82" s="206"/>
      <c r="FH82" s="206"/>
      <c r="FI82" s="206"/>
      <c r="FJ82" s="206"/>
      <c r="FK82" s="206"/>
    </row>
    <row r="83" spans="1:167" s="131" customFormat="1" ht="85.8" x14ac:dyDescent="0.25">
      <c r="A83" s="409"/>
      <c r="B83" s="18" t="s">
        <v>191</v>
      </c>
      <c r="C83" s="18" t="s">
        <v>192</v>
      </c>
      <c r="D83" s="18" t="s">
        <v>193</v>
      </c>
      <c r="E83" s="576" t="s">
        <v>2262</v>
      </c>
      <c r="F83" s="956"/>
      <c r="G83" s="957" t="s">
        <v>922</v>
      </c>
      <c r="H83" s="662"/>
      <c r="I83" s="719"/>
      <c r="J83" s="601" t="s">
        <v>1667</v>
      </c>
      <c r="K83" s="912" t="s">
        <v>1666</v>
      </c>
      <c r="L83" s="909" t="s">
        <v>1677</v>
      </c>
      <c r="M83" s="909" t="s">
        <v>974</v>
      </c>
      <c r="N83" s="910" t="s">
        <v>1187</v>
      </c>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6"/>
      <c r="BR83" s="206"/>
      <c r="BS83" s="206"/>
      <c r="BT83" s="206"/>
      <c r="BU83" s="206"/>
      <c r="BV83" s="206"/>
      <c r="BW83" s="206"/>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c r="EN83" s="206"/>
      <c r="EO83" s="206"/>
      <c r="EP83" s="206"/>
      <c r="EQ83" s="206"/>
      <c r="ER83" s="206"/>
      <c r="ES83" s="206"/>
      <c r="ET83" s="206"/>
      <c r="EU83" s="206"/>
      <c r="EV83" s="206"/>
      <c r="EW83" s="206"/>
      <c r="EX83" s="206"/>
      <c r="EY83" s="206"/>
      <c r="EZ83" s="206"/>
      <c r="FA83" s="206"/>
      <c r="FB83" s="206"/>
      <c r="FC83" s="206"/>
      <c r="FD83" s="206"/>
      <c r="FE83" s="206"/>
      <c r="FF83" s="206"/>
      <c r="FG83" s="206"/>
      <c r="FH83" s="206"/>
      <c r="FI83" s="206"/>
      <c r="FJ83" s="206"/>
      <c r="FK83" s="206"/>
    </row>
    <row r="84" spans="1:167" s="154" customFormat="1" ht="51.6" thickBot="1" x14ac:dyDescent="0.3">
      <c r="A84" s="417"/>
      <c r="B84" s="77" t="s">
        <v>194</v>
      </c>
      <c r="C84" s="77" t="s">
        <v>195</v>
      </c>
      <c r="D84" s="77" t="s">
        <v>640</v>
      </c>
      <c r="E84" s="698" t="s">
        <v>1786</v>
      </c>
      <c r="F84" s="980"/>
      <c r="G84" s="962" t="s">
        <v>809</v>
      </c>
      <c r="H84" s="741"/>
      <c r="I84" s="721" t="s">
        <v>1762</v>
      </c>
      <c r="J84" s="595" t="s">
        <v>1667</v>
      </c>
      <c r="K84" s="915" t="s">
        <v>1666</v>
      </c>
      <c r="L84" s="911" t="s">
        <v>1666</v>
      </c>
      <c r="M84" s="911"/>
      <c r="N84" s="916" t="s">
        <v>1188</v>
      </c>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6"/>
      <c r="BU84" s="206"/>
      <c r="BV84" s="206"/>
      <c r="BW84" s="206"/>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c r="FI84" s="206"/>
      <c r="FJ84" s="206"/>
      <c r="FK84" s="206"/>
    </row>
    <row r="85" spans="1:167" s="305" customFormat="1" ht="13.8" thickBot="1" x14ac:dyDescent="0.3">
      <c r="A85" s="421" t="s">
        <v>17</v>
      </c>
      <c r="B85" s="306"/>
      <c r="C85" s="372" t="s">
        <v>18</v>
      </c>
      <c r="E85" s="696"/>
      <c r="F85" s="963"/>
      <c r="G85" s="964"/>
      <c r="H85" s="942"/>
      <c r="I85" s="717"/>
      <c r="J85" s="901"/>
      <c r="K85" s="917"/>
      <c r="L85" s="918"/>
      <c r="M85" s="918"/>
      <c r="N85" s="919"/>
    </row>
    <row r="86" spans="1:167" s="150" customFormat="1" ht="148.19999999999999" x14ac:dyDescent="0.25">
      <c r="A86" s="422"/>
      <c r="B86" s="16" t="s">
        <v>197</v>
      </c>
      <c r="C86" s="16" t="s">
        <v>1630</v>
      </c>
      <c r="D86" s="16" t="s">
        <v>1104</v>
      </c>
      <c r="E86" s="692" t="s">
        <v>2263</v>
      </c>
      <c r="F86" s="954"/>
      <c r="G86" s="955" t="s">
        <v>920</v>
      </c>
      <c r="H86" s="661" t="s">
        <v>198</v>
      </c>
      <c r="I86" s="718" t="s">
        <v>1763</v>
      </c>
      <c r="J86" s="647" t="s">
        <v>1667</v>
      </c>
      <c r="K86" s="913" t="s">
        <v>1678</v>
      </c>
      <c r="L86" s="920" t="s">
        <v>1679</v>
      </c>
      <c r="M86" s="920" t="s">
        <v>1680</v>
      </c>
      <c r="N86" s="921" t="s">
        <v>1187</v>
      </c>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6"/>
      <c r="BQ86" s="206"/>
      <c r="BR86" s="206"/>
      <c r="BS86" s="206"/>
      <c r="BT86" s="206"/>
      <c r="BU86" s="206"/>
      <c r="BV86" s="206"/>
      <c r="BW86" s="206"/>
      <c r="BX86" s="206"/>
      <c r="BY86" s="206"/>
      <c r="BZ86" s="206"/>
      <c r="CA86" s="206"/>
      <c r="CB86" s="206"/>
      <c r="CC86" s="206"/>
      <c r="CD86" s="206"/>
      <c r="CE86" s="206"/>
      <c r="CF86" s="206"/>
      <c r="CG86" s="206"/>
      <c r="CH86" s="206"/>
      <c r="CI86" s="206"/>
      <c r="CJ86" s="206"/>
      <c r="CK86" s="206"/>
      <c r="CL86" s="206"/>
      <c r="CM86" s="206"/>
      <c r="CN86" s="206"/>
      <c r="CO86" s="206"/>
      <c r="CP86" s="206"/>
      <c r="CQ86" s="206"/>
      <c r="CR86" s="206"/>
      <c r="CS86" s="206"/>
      <c r="CT86" s="206"/>
      <c r="CU86" s="206"/>
      <c r="CV86" s="206"/>
      <c r="CW86" s="206"/>
      <c r="CX86" s="206"/>
      <c r="CY86" s="206"/>
      <c r="CZ86" s="206"/>
      <c r="DA86" s="206"/>
      <c r="DB86" s="206"/>
      <c r="DC86" s="206"/>
      <c r="DD86" s="206"/>
      <c r="DE86" s="206"/>
      <c r="DF86" s="206"/>
      <c r="DG86" s="206"/>
      <c r="DH86" s="206"/>
      <c r="DI86" s="206"/>
      <c r="DJ86" s="206"/>
      <c r="DK86" s="206"/>
      <c r="DL86" s="206"/>
      <c r="DM86" s="206"/>
      <c r="DN86" s="206"/>
      <c r="DO86" s="206"/>
      <c r="DP86" s="206"/>
      <c r="DQ86" s="206"/>
      <c r="DR86" s="206"/>
      <c r="DS86" s="206"/>
      <c r="DT86" s="206"/>
      <c r="DU86" s="206"/>
      <c r="DV86" s="206"/>
      <c r="DW86" s="206"/>
      <c r="DX86" s="206"/>
      <c r="DY86" s="206"/>
      <c r="DZ86" s="206"/>
      <c r="EA86" s="206"/>
      <c r="EB86" s="206"/>
      <c r="EC86" s="206"/>
      <c r="ED86" s="206"/>
      <c r="EE86" s="206"/>
      <c r="EF86" s="206"/>
      <c r="EG86" s="206"/>
      <c r="EH86" s="206"/>
      <c r="EI86" s="206"/>
      <c r="EJ86" s="206"/>
      <c r="EK86" s="206"/>
      <c r="EL86" s="206"/>
      <c r="EM86" s="206"/>
      <c r="EN86" s="206"/>
      <c r="EO86" s="206"/>
      <c r="EP86" s="206"/>
      <c r="EQ86" s="206"/>
      <c r="ER86" s="206"/>
      <c r="ES86" s="206"/>
      <c r="ET86" s="206"/>
      <c r="EU86" s="206"/>
      <c r="EV86" s="206"/>
      <c r="EW86" s="206"/>
      <c r="EX86" s="206"/>
      <c r="EY86" s="206"/>
      <c r="EZ86" s="206"/>
      <c r="FA86" s="206"/>
      <c r="FB86" s="206"/>
      <c r="FC86" s="206"/>
      <c r="FD86" s="206"/>
      <c r="FE86" s="206"/>
      <c r="FF86" s="206"/>
      <c r="FG86" s="206"/>
      <c r="FH86" s="206"/>
      <c r="FI86" s="206"/>
      <c r="FJ86" s="206"/>
      <c r="FK86" s="206"/>
    </row>
    <row r="87" spans="1:167" s="131" customFormat="1" ht="78" x14ac:dyDescent="0.25">
      <c r="A87" s="409"/>
      <c r="B87" s="18" t="s">
        <v>199</v>
      </c>
      <c r="C87" s="18" t="s">
        <v>1629</v>
      </c>
      <c r="D87" s="18" t="s">
        <v>200</v>
      </c>
      <c r="E87" s="576" t="s">
        <v>2121</v>
      </c>
      <c r="F87" s="956"/>
      <c r="G87" s="957" t="s">
        <v>918</v>
      </c>
      <c r="H87" s="662" t="s">
        <v>197</v>
      </c>
      <c r="I87" s="719" t="s">
        <v>1764</v>
      </c>
      <c r="J87" s="601" t="s">
        <v>1667</v>
      </c>
      <c r="K87" s="912" t="s">
        <v>1666</v>
      </c>
      <c r="L87" s="909" t="s">
        <v>1678</v>
      </c>
      <c r="M87" s="909" t="s">
        <v>973</v>
      </c>
      <c r="N87" s="910" t="s">
        <v>1188</v>
      </c>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c r="BP87" s="206"/>
      <c r="BQ87" s="206"/>
      <c r="BR87" s="206"/>
      <c r="BS87" s="206"/>
      <c r="BT87" s="206"/>
      <c r="BU87" s="206"/>
      <c r="BV87" s="206"/>
      <c r="BW87" s="206"/>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c r="EL87" s="206"/>
      <c r="EM87" s="206"/>
      <c r="EN87" s="206"/>
      <c r="EO87" s="206"/>
      <c r="EP87" s="206"/>
      <c r="EQ87" s="206"/>
      <c r="ER87" s="206"/>
      <c r="ES87" s="206"/>
      <c r="ET87" s="206"/>
      <c r="EU87" s="206"/>
      <c r="EV87" s="206"/>
      <c r="EW87" s="206"/>
      <c r="EX87" s="206"/>
      <c r="EY87" s="206"/>
      <c r="EZ87" s="206"/>
      <c r="FA87" s="206"/>
      <c r="FB87" s="206"/>
      <c r="FC87" s="206"/>
      <c r="FD87" s="206"/>
      <c r="FE87" s="206"/>
      <c r="FF87" s="206"/>
      <c r="FG87" s="206"/>
      <c r="FH87" s="206"/>
      <c r="FI87" s="206"/>
      <c r="FJ87" s="206"/>
      <c r="FK87" s="206"/>
    </row>
    <row r="88" spans="1:167" s="131" customFormat="1" ht="78" x14ac:dyDescent="0.25">
      <c r="A88" s="409"/>
      <c r="B88" s="18" t="s">
        <v>201</v>
      </c>
      <c r="C88" s="18" t="s">
        <v>202</v>
      </c>
      <c r="D88" s="18" t="s">
        <v>617</v>
      </c>
      <c r="E88" s="694" t="s">
        <v>1790</v>
      </c>
      <c r="F88" s="956"/>
      <c r="G88" s="957" t="s">
        <v>803</v>
      </c>
      <c r="H88" s="662" t="s">
        <v>204</v>
      </c>
      <c r="I88" s="719" t="s">
        <v>618</v>
      </c>
      <c r="J88" s="601"/>
      <c r="K88" s="922"/>
      <c r="L88" s="923"/>
      <c r="M88" s="923"/>
      <c r="N88" s="924"/>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c r="BP88" s="206"/>
      <c r="BQ88" s="206"/>
      <c r="BR88" s="206"/>
      <c r="BS88" s="206"/>
      <c r="BT88" s="206"/>
      <c r="BU88" s="206"/>
      <c r="BV88" s="206"/>
      <c r="BW88" s="206"/>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c r="DX88" s="206"/>
      <c r="DY88" s="206"/>
      <c r="DZ88" s="206"/>
      <c r="EA88" s="206"/>
      <c r="EB88" s="206"/>
      <c r="EC88" s="206"/>
      <c r="ED88" s="206"/>
      <c r="EE88" s="206"/>
      <c r="EF88" s="206"/>
      <c r="EG88" s="206"/>
      <c r="EH88" s="206"/>
      <c r="EI88" s="206"/>
      <c r="EJ88" s="206"/>
      <c r="EK88" s="206"/>
      <c r="EL88" s="206"/>
      <c r="EM88" s="206"/>
      <c r="EN88" s="206"/>
      <c r="EO88" s="206"/>
      <c r="EP88" s="206"/>
      <c r="EQ88" s="206"/>
      <c r="ER88" s="206"/>
      <c r="ES88" s="206"/>
      <c r="ET88" s="206"/>
      <c r="EU88" s="206"/>
      <c r="EV88" s="206"/>
      <c r="EW88" s="206"/>
      <c r="EX88" s="206"/>
      <c r="EY88" s="206"/>
      <c r="EZ88" s="206"/>
      <c r="FA88" s="206"/>
      <c r="FB88" s="206"/>
      <c r="FC88" s="206"/>
      <c r="FD88" s="206"/>
      <c r="FE88" s="206"/>
      <c r="FF88" s="206"/>
      <c r="FG88" s="206"/>
      <c r="FH88" s="206"/>
      <c r="FI88" s="206"/>
      <c r="FJ88" s="206"/>
      <c r="FK88" s="206"/>
    </row>
    <row r="89" spans="1:167" s="82" customFormat="1" ht="70.2" x14ac:dyDescent="0.25">
      <c r="A89" s="424"/>
      <c r="B89" s="83" t="s">
        <v>204</v>
      </c>
      <c r="C89" s="83" t="s">
        <v>205</v>
      </c>
      <c r="D89" s="83" t="s">
        <v>1095</v>
      </c>
      <c r="E89" s="694" t="s">
        <v>2122</v>
      </c>
      <c r="F89" s="960"/>
      <c r="G89" s="957" t="s">
        <v>803</v>
      </c>
      <c r="H89" s="740" t="s">
        <v>201</v>
      </c>
      <c r="I89" s="724" t="s">
        <v>631</v>
      </c>
      <c r="J89" s="597"/>
      <c r="K89" s="922"/>
      <c r="L89" s="923"/>
      <c r="M89" s="923"/>
      <c r="N89" s="924"/>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6"/>
      <c r="BN89" s="206"/>
      <c r="BO89" s="206"/>
      <c r="BP89" s="206"/>
      <c r="BQ89" s="206"/>
      <c r="BR89" s="206"/>
      <c r="BS89" s="206"/>
      <c r="BT89" s="206"/>
      <c r="BU89" s="206"/>
      <c r="BV89" s="206"/>
      <c r="BW89" s="206"/>
      <c r="BX89" s="206"/>
      <c r="BY89" s="206"/>
      <c r="BZ89" s="206"/>
      <c r="CA89" s="206"/>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6"/>
      <c r="DD89" s="206"/>
      <c r="DE89" s="206"/>
      <c r="DF89" s="206"/>
      <c r="DG89" s="206"/>
      <c r="DH89" s="206"/>
      <c r="DI89" s="206"/>
      <c r="DJ89" s="206"/>
      <c r="DK89" s="206"/>
      <c r="DL89" s="206"/>
      <c r="DM89" s="206"/>
      <c r="DN89" s="206"/>
      <c r="DO89" s="206"/>
      <c r="DP89" s="206"/>
      <c r="DQ89" s="206"/>
      <c r="DR89" s="206"/>
      <c r="DS89" s="206"/>
      <c r="DT89" s="206"/>
      <c r="DU89" s="206"/>
      <c r="DV89" s="206"/>
      <c r="DW89" s="206"/>
      <c r="DX89" s="206"/>
      <c r="DY89" s="206"/>
      <c r="DZ89" s="206"/>
      <c r="EA89" s="206"/>
      <c r="EB89" s="206"/>
      <c r="EC89" s="206"/>
      <c r="ED89" s="206"/>
      <c r="EE89" s="206"/>
      <c r="EF89" s="206"/>
      <c r="EG89" s="206"/>
      <c r="EH89" s="206"/>
      <c r="EI89" s="206"/>
      <c r="EJ89" s="206"/>
      <c r="EK89" s="206"/>
      <c r="EL89" s="206"/>
      <c r="EM89" s="206"/>
      <c r="EN89" s="206"/>
      <c r="EO89" s="206"/>
      <c r="EP89" s="206"/>
      <c r="EQ89" s="206"/>
      <c r="ER89" s="206"/>
      <c r="ES89" s="206"/>
      <c r="ET89" s="206"/>
      <c r="EU89" s="206"/>
      <c r="EV89" s="206"/>
      <c r="EW89" s="206"/>
      <c r="EX89" s="206"/>
      <c r="EY89" s="206"/>
      <c r="EZ89" s="206"/>
      <c r="FA89" s="206"/>
      <c r="FB89" s="206"/>
      <c r="FC89" s="206"/>
      <c r="FD89" s="206"/>
      <c r="FE89" s="206"/>
      <c r="FF89" s="206"/>
      <c r="FG89" s="206"/>
      <c r="FH89" s="206"/>
      <c r="FI89" s="206"/>
      <c r="FJ89" s="206"/>
      <c r="FK89" s="206"/>
    </row>
    <row r="90" spans="1:167" s="82" customFormat="1" ht="93.6" x14ac:dyDescent="0.25">
      <c r="A90" s="424"/>
      <c r="B90" s="83" t="s">
        <v>206</v>
      </c>
      <c r="C90" s="83" t="s">
        <v>207</v>
      </c>
      <c r="D90" s="83" t="s">
        <v>208</v>
      </c>
      <c r="E90" s="694" t="s">
        <v>2123</v>
      </c>
      <c r="F90" s="960" t="s">
        <v>1541</v>
      </c>
      <c r="G90" s="957" t="s">
        <v>1826</v>
      </c>
      <c r="H90" s="740"/>
      <c r="I90" s="724" t="s">
        <v>1971</v>
      </c>
      <c r="J90" s="597"/>
      <c r="K90" s="912" t="s">
        <v>981</v>
      </c>
      <c r="L90" s="909" t="s">
        <v>981</v>
      </c>
      <c r="M90" s="909" t="s">
        <v>981</v>
      </c>
      <c r="N90" s="910" t="s">
        <v>981</v>
      </c>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6"/>
      <c r="BA90" s="206"/>
      <c r="BB90" s="206"/>
      <c r="BC90" s="206"/>
      <c r="BD90" s="206"/>
      <c r="BE90" s="206"/>
      <c r="BF90" s="206"/>
      <c r="BG90" s="206"/>
      <c r="BH90" s="206"/>
      <c r="BI90" s="206"/>
      <c r="BJ90" s="206"/>
      <c r="BK90" s="206"/>
      <c r="BL90" s="206"/>
      <c r="BM90" s="206"/>
      <c r="BN90" s="206"/>
      <c r="BO90" s="206"/>
      <c r="BP90" s="206"/>
      <c r="BQ90" s="206"/>
      <c r="BR90" s="206"/>
      <c r="BS90" s="206"/>
      <c r="BT90" s="206"/>
      <c r="BU90" s="206"/>
      <c r="BV90" s="206"/>
      <c r="BW90" s="206"/>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c r="DG90" s="206"/>
      <c r="DH90" s="206"/>
      <c r="DI90" s="206"/>
      <c r="DJ90" s="206"/>
      <c r="DK90" s="206"/>
      <c r="DL90" s="206"/>
      <c r="DM90" s="206"/>
      <c r="DN90" s="206"/>
      <c r="DO90" s="206"/>
      <c r="DP90" s="206"/>
      <c r="DQ90" s="206"/>
      <c r="DR90" s="206"/>
      <c r="DS90" s="206"/>
      <c r="DT90" s="206"/>
      <c r="DU90" s="206"/>
      <c r="DV90" s="206"/>
      <c r="DW90" s="206"/>
      <c r="DX90" s="206"/>
      <c r="DY90" s="206"/>
      <c r="DZ90" s="206"/>
      <c r="EA90" s="206"/>
      <c r="EB90" s="206"/>
      <c r="EC90" s="206"/>
      <c r="ED90" s="206"/>
      <c r="EE90" s="206"/>
      <c r="EF90" s="206"/>
      <c r="EG90" s="206"/>
      <c r="EH90" s="206"/>
      <c r="EI90" s="206"/>
      <c r="EJ90" s="206"/>
      <c r="EK90" s="206"/>
      <c r="EL90" s="206"/>
      <c r="EM90" s="206"/>
      <c r="EN90" s="206"/>
      <c r="EO90" s="206"/>
      <c r="EP90" s="206"/>
      <c r="EQ90" s="206"/>
      <c r="ER90" s="206"/>
      <c r="ES90" s="206"/>
      <c r="ET90" s="206"/>
      <c r="EU90" s="206"/>
      <c r="EV90" s="206"/>
      <c r="EW90" s="206"/>
      <c r="EX90" s="206"/>
      <c r="EY90" s="206"/>
      <c r="EZ90" s="206"/>
      <c r="FA90" s="206"/>
      <c r="FB90" s="206"/>
      <c r="FC90" s="206"/>
      <c r="FD90" s="206"/>
      <c r="FE90" s="206"/>
      <c r="FF90" s="206"/>
      <c r="FG90" s="206"/>
      <c r="FH90" s="206"/>
      <c r="FI90" s="206"/>
      <c r="FJ90" s="206"/>
      <c r="FK90" s="206"/>
    </row>
    <row r="91" spans="1:167" s="131" customFormat="1" ht="70.2" x14ac:dyDescent="0.25">
      <c r="A91" s="409"/>
      <c r="B91" s="83" t="s">
        <v>209</v>
      </c>
      <c r="C91" s="83" t="s">
        <v>975</v>
      </c>
      <c r="D91" s="18" t="s">
        <v>899</v>
      </c>
      <c r="E91" s="576" t="s">
        <v>2124</v>
      </c>
      <c r="F91" s="956" t="s">
        <v>1542</v>
      </c>
      <c r="G91" s="957" t="s">
        <v>808</v>
      </c>
      <c r="H91" s="662"/>
      <c r="I91" s="719" t="s">
        <v>976</v>
      </c>
      <c r="J91" s="601"/>
      <c r="K91" s="912" t="s">
        <v>974</v>
      </c>
      <c r="L91" s="909" t="s">
        <v>974</v>
      </c>
      <c r="M91" s="909" t="s">
        <v>974</v>
      </c>
      <c r="N91" s="910" t="s">
        <v>974</v>
      </c>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6"/>
      <c r="BA91" s="206"/>
      <c r="BB91" s="206"/>
      <c r="BC91" s="206"/>
      <c r="BD91" s="206"/>
      <c r="BE91" s="206"/>
      <c r="BF91" s="206"/>
      <c r="BG91" s="206"/>
      <c r="BH91" s="206"/>
      <c r="BI91" s="206"/>
      <c r="BJ91" s="206"/>
      <c r="BK91" s="206"/>
      <c r="BL91" s="206"/>
      <c r="BM91" s="206"/>
      <c r="BN91" s="206"/>
      <c r="BO91" s="206"/>
      <c r="BP91" s="206"/>
      <c r="BQ91" s="206"/>
      <c r="BR91" s="206"/>
      <c r="BS91" s="206"/>
      <c r="BT91" s="206"/>
      <c r="BU91" s="206"/>
      <c r="BV91" s="206"/>
      <c r="BW91" s="206"/>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c r="DG91" s="206"/>
      <c r="DH91" s="206"/>
      <c r="DI91" s="206"/>
      <c r="DJ91" s="206"/>
      <c r="DK91" s="206"/>
      <c r="DL91" s="206"/>
      <c r="DM91" s="206"/>
      <c r="DN91" s="206"/>
      <c r="DO91" s="206"/>
      <c r="DP91" s="206"/>
      <c r="DQ91" s="206"/>
      <c r="DR91" s="206"/>
      <c r="DS91" s="206"/>
      <c r="DT91" s="206"/>
      <c r="DU91" s="206"/>
      <c r="DV91" s="206"/>
      <c r="DW91" s="206"/>
      <c r="DX91" s="206"/>
      <c r="DY91" s="206"/>
      <c r="DZ91" s="206"/>
      <c r="EA91" s="206"/>
      <c r="EB91" s="206"/>
      <c r="EC91" s="206"/>
      <c r="ED91" s="206"/>
      <c r="EE91" s="206"/>
      <c r="EF91" s="206"/>
      <c r="EG91" s="206"/>
      <c r="EH91" s="206"/>
      <c r="EI91" s="206"/>
      <c r="EJ91" s="206"/>
      <c r="EK91" s="206"/>
      <c r="EL91" s="206"/>
      <c r="EM91" s="206"/>
      <c r="EN91" s="206"/>
      <c r="EO91" s="206"/>
      <c r="EP91" s="206"/>
      <c r="EQ91" s="206"/>
      <c r="ER91" s="206"/>
      <c r="ES91" s="206"/>
      <c r="ET91" s="206"/>
      <c r="EU91" s="206"/>
      <c r="EV91" s="206"/>
      <c r="EW91" s="206"/>
      <c r="EX91" s="206"/>
      <c r="EY91" s="206"/>
      <c r="EZ91" s="206"/>
      <c r="FA91" s="206"/>
      <c r="FB91" s="206"/>
      <c r="FC91" s="206"/>
      <c r="FD91" s="206"/>
      <c r="FE91" s="206"/>
      <c r="FF91" s="206"/>
      <c r="FG91" s="206"/>
      <c r="FH91" s="206"/>
      <c r="FI91" s="206"/>
      <c r="FJ91" s="206"/>
      <c r="FK91" s="206"/>
    </row>
    <row r="92" spans="1:167" s="151" customFormat="1" ht="85.8" x14ac:dyDescent="0.25">
      <c r="A92" s="410"/>
      <c r="B92" s="83" t="s">
        <v>210</v>
      </c>
      <c r="C92" s="83" t="s">
        <v>211</v>
      </c>
      <c r="D92" s="83" t="s">
        <v>698</v>
      </c>
      <c r="E92" s="694" t="s">
        <v>2125</v>
      </c>
      <c r="F92" s="981" t="s">
        <v>1543</v>
      </c>
      <c r="G92" s="957" t="s">
        <v>921</v>
      </c>
      <c r="H92" s="740"/>
      <c r="I92" s="724" t="s">
        <v>1765</v>
      </c>
      <c r="J92" s="597" t="s">
        <v>1667</v>
      </c>
      <c r="K92" s="912" t="s">
        <v>1681</v>
      </c>
      <c r="L92" s="909" t="s">
        <v>1681</v>
      </c>
      <c r="M92" s="909"/>
      <c r="N92" s="910"/>
      <c r="O92" s="206"/>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c r="BI92" s="206"/>
      <c r="BJ92" s="206"/>
      <c r="BK92" s="206"/>
      <c r="BL92" s="206"/>
      <c r="BM92" s="206"/>
      <c r="BN92" s="206"/>
      <c r="BO92" s="206"/>
      <c r="BP92" s="206"/>
      <c r="BQ92" s="206"/>
      <c r="BR92" s="206"/>
      <c r="BS92" s="206"/>
      <c r="BT92" s="206"/>
      <c r="BU92" s="206"/>
      <c r="BV92" s="206"/>
      <c r="BW92" s="206"/>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c r="DG92" s="206"/>
      <c r="DH92" s="206"/>
      <c r="DI92" s="206"/>
      <c r="DJ92" s="206"/>
      <c r="DK92" s="206"/>
      <c r="DL92" s="206"/>
      <c r="DM92" s="206"/>
      <c r="DN92" s="206"/>
      <c r="DO92" s="206"/>
      <c r="DP92" s="206"/>
      <c r="DQ92" s="206"/>
      <c r="DR92" s="206"/>
      <c r="DS92" s="206"/>
      <c r="DT92" s="206"/>
      <c r="DU92" s="206"/>
      <c r="DV92" s="206"/>
      <c r="DW92" s="206"/>
      <c r="DX92" s="206"/>
      <c r="DY92" s="206"/>
      <c r="DZ92" s="206"/>
      <c r="EA92" s="206"/>
      <c r="EB92" s="206"/>
      <c r="EC92" s="206"/>
      <c r="ED92" s="206"/>
      <c r="EE92" s="206"/>
      <c r="EF92" s="206"/>
      <c r="EG92" s="206"/>
      <c r="EH92" s="206"/>
      <c r="EI92" s="206"/>
      <c r="EJ92" s="206"/>
      <c r="EK92" s="206"/>
      <c r="EL92" s="206"/>
      <c r="EM92" s="206"/>
      <c r="EN92" s="206"/>
      <c r="EO92" s="206"/>
      <c r="EP92" s="206"/>
      <c r="EQ92" s="206"/>
      <c r="ER92" s="206"/>
      <c r="ES92" s="206"/>
      <c r="ET92" s="206"/>
      <c r="EU92" s="206"/>
      <c r="EV92" s="206"/>
      <c r="EW92" s="206"/>
      <c r="EX92" s="206"/>
      <c r="EY92" s="206"/>
      <c r="EZ92" s="206"/>
      <c r="FA92" s="206"/>
      <c r="FB92" s="206"/>
      <c r="FC92" s="206"/>
      <c r="FD92" s="206"/>
      <c r="FE92" s="206"/>
      <c r="FF92" s="206"/>
      <c r="FG92" s="206"/>
      <c r="FH92" s="206"/>
      <c r="FI92" s="206"/>
      <c r="FJ92" s="206"/>
      <c r="FK92" s="206"/>
    </row>
    <row r="93" spans="1:167" s="261" customFormat="1" ht="40.799999999999997" x14ac:dyDescent="0.25">
      <c r="A93" s="407"/>
      <c r="B93" s="83" t="s">
        <v>2067</v>
      </c>
      <c r="C93" s="83" t="s">
        <v>1278</v>
      </c>
      <c r="D93" s="83" t="s">
        <v>1279</v>
      </c>
      <c r="E93" s="694" t="s">
        <v>1994</v>
      </c>
      <c r="F93" s="971" t="s">
        <v>963</v>
      </c>
      <c r="G93" s="982"/>
      <c r="H93" s="945" t="s">
        <v>1793</v>
      </c>
      <c r="I93" s="724"/>
      <c r="J93" s="597"/>
      <c r="K93" s="925" t="s">
        <v>1995</v>
      </c>
      <c r="L93" s="926"/>
      <c r="M93" s="926"/>
      <c r="N93" s="910"/>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6"/>
      <c r="BA93" s="206"/>
      <c r="BB93" s="206"/>
      <c r="BC93" s="206"/>
      <c r="BD93" s="206"/>
      <c r="BE93" s="206"/>
      <c r="BF93" s="206"/>
      <c r="BG93" s="206"/>
      <c r="BH93" s="206"/>
      <c r="BI93" s="206"/>
      <c r="BJ93" s="206"/>
      <c r="BK93" s="206"/>
      <c r="BL93" s="206"/>
      <c r="BM93" s="206"/>
      <c r="BN93" s="206"/>
      <c r="BO93" s="206"/>
      <c r="BP93" s="206"/>
      <c r="BQ93" s="206"/>
      <c r="BR93" s="206"/>
      <c r="BS93" s="206"/>
      <c r="BT93" s="206"/>
      <c r="BU93" s="206"/>
      <c r="BV93" s="206"/>
      <c r="BW93" s="206"/>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c r="DG93" s="206"/>
      <c r="DH93" s="206"/>
      <c r="DI93" s="206"/>
      <c r="DJ93" s="206"/>
      <c r="DK93" s="206"/>
      <c r="DL93" s="206"/>
      <c r="DM93" s="206"/>
      <c r="DN93" s="206"/>
      <c r="DO93" s="206"/>
      <c r="DP93" s="206"/>
      <c r="DQ93" s="206"/>
      <c r="DR93" s="206"/>
      <c r="DS93" s="206"/>
      <c r="DT93" s="206"/>
      <c r="DU93" s="206"/>
      <c r="DV93" s="206"/>
      <c r="DW93" s="206"/>
      <c r="DX93" s="206"/>
      <c r="DY93" s="206"/>
      <c r="DZ93" s="206"/>
      <c r="EA93" s="206"/>
      <c r="EB93" s="206"/>
      <c r="EC93" s="206"/>
      <c r="ED93" s="206"/>
      <c r="EE93" s="206"/>
      <c r="EF93" s="206"/>
      <c r="EG93" s="206"/>
      <c r="EH93" s="206"/>
      <c r="EI93" s="206"/>
      <c r="EJ93" s="206"/>
      <c r="EK93" s="206"/>
      <c r="EL93" s="206"/>
      <c r="EM93" s="206"/>
      <c r="EN93" s="206"/>
      <c r="EO93" s="206"/>
      <c r="EP93" s="206"/>
      <c r="EQ93" s="206"/>
      <c r="ER93" s="206"/>
      <c r="ES93" s="206"/>
      <c r="ET93" s="206"/>
      <c r="EU93" s="206"/>
      <c r="EV93" s="206"/>
      <c r="EW93" s="206"/>
      <c r="EX93" s="206"/>
      <c r="EY93" s="206"/>
      <c r="EZ93" s="206"/>
      <c r="FA93" s="206"/>
      <c r="FB93" s="206"/>
      <c r="FC93" s="206"/>
      <c r="FD93" s="206"/>
      <c r="FE93" s="206"/>
      <c r="FF93" s="206"/>
      <c r="FG93" s="206"/>
      <c r="FH93" s="206"/>
      <c r="FI93" s="206"/>
      <c r="FJ93" s="206"/>
      <c r="FK93" s="206"/>
    </row>
    <row r="94" spans="1:167" s="261" customFormat="1" ht="41.4" thickBot="1" x14ac:dyDescent="0.3">
      <c r="A94" s="416"/>
      <c r="B94" s="98" t="s">
        <v>2068</v>
      </c>
      <c r="C94" s="98" t="s">
        <v>1318</v>
      </c>
      <c r="D94" s="98" t="s">
        <v>1350</v>
      </c>
      <c r="E94" s="703" t="s">
        <v>1319</v>
      </c>
      <c r="F94" s="972"/>
      <c r="G94" s="962"/>
      <c r="H94" s="941"/>
      <c r="I94" s="725"/>
      <c r="J94" s="651"/>
      <c r="K94" s="915"/>
      <c r="L94" s="911"/>
      <c r="M94" s="911"/>
      <c r="N94" s="91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c r="BI94" s="206"/>
      <c r="BJ94" s="206"/>
      <c r="BK94" s="206"/>
      <c r="BL94" s="206"/>
      <c r="BM94" s="206"/>
      <c r="BN94" s="206"/>
      <c r="BO94" s="206"/>
      <c r="BP94" s="206"/>
      <c r="BQ94" s="206"/>
      <c r="BR94" s="206"/>
      <c r="BS94" s="206"/>
      <c r="BT94" s="206"/>
      <c r="BU94" s="206"/>
      <c r="BV94" s="206"/>
      <c r="BW94" s="206"/>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c r="DG94" s="206"/>
      <c r="DH94" s="206"/>
      <c r="DI94" s="206"/>
      <c r="DJ94" s="206"/>
      <c r="DK94" s="206"/>
      <c r="DL94" s="206"/>
      <c r="DM94" s="206"/>
      <c r="DN94" s="206"/>
      <c r="DO94" s="206"/>
      <c r="DP94" s="206"/>
      <c r="DQ94" s="206"/>
      <c r="DR94" s="206"/>
      <c r="DS94" s="206"/>
      <c r="DT94" s="206"/>
      <c r="DU94" s="206"/>
      <c r="DV94" s="206"/>
      <c r="DW94" s="206"/>
      <c r="DX94" s="206"/>
      <c r="DY94" s="206"/>
      <c r="DZ94" s="206"/>
      <c r="EA94" s="206"/>
      <c r="EB94" s="206"/>
      <c r="EC94" s="206"/>
      <c r="ED94" s="206"/>
      <c r="EE94" s="206"/>
      <c r="EF94" s="206"/>
      <c r="EG94" s="206"/>
      <c r="EH94" s="206"/>
      <c r="EI94" s="206"/>
      <c r="EJ94" s="206"/>
      <c r="EK94" s="206"/>
      <c r="EL94" s="206"/>
      <c r="EM94" s="206"/>
      <c r="EN94" s="206"/>
      <c r="EO94" s="206"/>
      <c r="EP94" s="206"/>
      <c r="EQ94" s="206"/>
      <c r="ER94" s="206"/>
      <c r="ES94" s="206"/>
      <c r="ET94" s="206"/>
      <c r="EU94" s="206"/>
      <c r="EV94" s="206"/>
      <c r="EW94" s="206"/>
      <c r="EX94" s="206"/>
      <c r="EY94" s="206"/>
      <c r="EZ94" s="206"/>
      <c r="FA94" s="206"/>
      <c r="FB94" s="206"/>
      <c r="FC94" s="206"/>
      <c r="FD94" s="206"/>
      <c r="FE94" s="206"/>
      <c r="FF94" s="206"/>
      <c r="FG94" s="206"/>
      <c r="FH94" s="206"/>
      <c r="FI94" s="206"/>
      <c r="FJ94" s="206"/>
      <c r="FK94" s="206"/>
    </row>
    <row r="95" spans="1:167" s="305" customFormat="1" ht="13.8" thickBot="1" x14ac:dyDescent="0.3">
      <c r="A95" s="421" t="s">
        <v>19</v>
      </c>
      <c r="B95" s="306"/>
      <c r="C95" s="372" t="s">
        <v>1848</v>
      </c>
      <c r="E95" s="699"/>
      <c r="F95" s="963"/>
      <c r="G95" s="964"/>
      <c r="H95" s="942"/>
      <c r="I95" s="717"/>
      <c r="J95" s="901"/>
      <c r="K95" s="917"/>
      <c r="L95" s="918"/>
      <c r="M95" s="918"/>
      <c r="N95" s="919"/>
    </row>
    <row r="96" spans="1:167" s="152" customFormat="1" ht="132.6" x14ac:dyDescent="0.25">
      <c r="A96" s="428"/>
      <c r="B96" s="105" t="s">
        <v>212</v>
      </c>
      <c r="C96" s="105" t="s">
        <v>1774</v>
      </c>
      <c r="D96" s="105" t="s">
        <v>1823</v>
      </c>
      <c r="E96" s="692" t="s">
        <v>2126</v>
      </c>
      <c r="F96" s="977" t="s">
        <v>2256</v>
      </c>
      <c r="G96" s="966" t="s">
        <v>1344</v>
      </c>
      <c r="H96" s="943" t="s">
        <v>648</v>
      </c>
      <c r="I96" s="718" t="s">
        <v>1766</v>
      </c>
      <c r="J96" s="647" t="s">
        <v>1667</v>
      </c>
      <c r="K96" s="913" t="s">
        <v>1666</v>
      </c>
      <c r="L96" s="908"/>
      <c r="M96" s="908"/>
      <c r="N96" s="914" t="s">
        <v>1587</v>
      </c>
      <c r="O96" s="206"/>
      <c r="P96" s="206"/>
      <c r="Q96" s="206"/>
      <c r="R96" s="206"/>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6"/>
      <c r="BA96" s="206"/>
      <c r="BB96" s="206"/>
      <c r="BC96" s="206"/>
      <c r="BD96" s="206"/>
      <c r="BE96" s="206"/>
      <c r="BF96" s="206"/>
      <c r="BG96" s="206"/>
      <c r="BH96" s="206"/>
      <c r="BI96" s="206"/>
      <c r="BJ96" s="206"/>
      <c r="BK96" s="206"/>
      <c r="BL96" s="206"/>
      <c r="BM96" s="206"/>
      <c r="BN96" s="206"/>
      <c r="BO96" s="206"/>
      <c r="BP96" s="206"/>
      <c r="BQ96" s="206"/>
      <c r="BR96" s="206"/>
      <c r="BS96" s="206"/>
      <c r="BT96" s="206"/>
      <c r="BU96" s="206"/>
      <c r="BV96" s="206"/>
      <c r="BW96" s="206"/>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c r="DG96" s="206"/>
      <c r="DH96" s="206"/>
      <c r="DI96" s="206"/>
      <c r="DJ96" s="206"/>
      <c r="DK96" s="206"/>
      <c r="DL96" s="206"/>
      <c r="DM96" s="206"/>
      <c r="DN96" s="206"/>
      <c r="DO96" s="206"/>
      <c r="DP96" s="206"/>
      <c r="DQ96" s="206"/>
      <c r="DR96" s="206"/>
      <c r="DS96" s="206"/>
      <c r="DT96" s="206"/>
      <c r="DU96" s="206"/>
      <c r="DV96" s="206"/>
      <c r="DW96" s="206"/>
      <c r="DX96" s="206"/>
      <c r="DY96" s="206"/>
      <c r="DZ96" s="206"/>
      <c r="EA96" s="206"/>
      <c r="EB96" s="206"/>
      <c r="EC96" s="206"/>
      <c r="ED96" s="206"/>
      <c r="EE96" s="206"/>
      <c r="EF96" s="206"/>
      <c r="EG96" s="206"/>
      <c r="EH96" s="206"/>
      <c r="EI96" s="206"/>
      <c r="EJ96" s="206"/>
      <c r="EK96" s="206"/>
      <c r="EL96" s="206"/>
      <c r="EM96" s="206"/>
      <c r="EN96" s="206"/>
      <c r="EO96" s="206"/>
      <c r="EP96" s="206"/>
      <c r="EQ96" s="206"/>
      <c r="ER96" s="206"/>
      <c r="ES96" s="206"/>
      <c r="ET96" s="206"/>
      <c r="EU96" s="206"/>
      <c r="EV96" s="206"/>
      <c r="EW96" s="206"/>
      <c r="EX96" s="206"/>
      <c r="EY96" s="206"/>
      <c r="EZ96" s="206"/>
      <c r="FA96" s="206"/>
      <c r="FB96" s="206"/>
      <c r="FC96" s="206"/>
      <c r="FD96" s="206"/>
      <c r="FE96" s="206"/>
      <c r="FF96" s="206"/>
      <c r="FG96" s="206"/>
      <c r="FH96" s="206"/>
      <c r="FI96" s="206"/>
      <c r="FJ96" s="206"/>
      <c r="FK96" s="206"/>
    </row>
    <row r="97" spans="1:167" s="2" customFormat="1" ht="124.8" x14ac:dyDescent="0.25">
      <c r="A97" s="424"/>
      <c r="B97" s="20" t="s">
        <v>213</v>
      </c>
      <c r="C97" s="20" t="s">
        <v>1301</v>
      </c>
      <c r="D97" s="20" t="s">
        <v>1302</v>
      </c>
      <c r="E97" s="576" t="s">
        <v>2127</v>
      </c>
      <c r="F97" s="976" t="s">
        <v>1545</v>
      </c>
      <c r="G97" s="967"/>
      <c r="H97" s="750" t="s">
        <v>503</v>
      </c>
      <c r="I97" s="719" t="s">
        <v>1767</v>
      </c>
      <c r="J97" s="601" t="s">
        <v>1667</v>
      </c>
      <c r="K97" s="912" t="s">
        <v>1666</v>
      </c>
      <c r="L97" s="909" t="s">
        <v>1222</v>
      </c>
      <c r="M97" s="909" t="s">
        <v>1222</v>
      </c>
      <c r="N97" s="910" t="s">
        <v>974</v>
      </c>
      <c r="O97" s="206"/>
      <c r="P97" s="206"/>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6"/>
      <c r="BA97" s="206"/>
      <c r="BB97" s="206"/>
      <c r="BC97" s="206"/>
      <c r="BD97" s="206"/>
      <c r="BE97" s="206"/>
      <c r="BF97" s="206"/>
      <c r="BG97" s="206"/>
      <c r="BH97" s="206"/>
      <c r="BI97" s="206"/>
      <c r="BJ97" s="206"/>
      <c r="BK97" s="206"/>
      <c r="BL97" s="206"/>
      <c r="BM97" s="206"/>
      <c r="BN97" s="206"/>
      <c r="BO97" s="206"/>
      <c r="BP97" s="206"/>
      <c r="BQ97" s="206"/>
      <c r="BR97" s="206"/>
      <c r="BS97" s="206"/>
      <c r="BT97" s="206"/>
      <c r="BU97" s="206"/>
      <c r="BV97" s="206"/>
      <c r="BW97" s="206"/>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c r="DG97" s="206"/>
      <c r="DH97" s="206"/>
      <c r="DI97" s="206"/>
      <c r="DJ97" s="206"/>
      <c r="DK97" s="206"/>
      <c r="DL97" s="206"/>
      <c r="DM97" s="206"/>
      <c r="DN97" s="206"/>
      <c r="DO97" s="206"/>
      <c r="DP97" s="206"/>
      <c r="DQ97" s="206"/>
      <c r="DR97" s="206"/>
      <c r="DS97" s="206"/>
      <c r="DT97" s="206"/>
      <c r="DU97" s="206"/>
      <c r="DV97" s="206"/>
      <c r="DW97" s="206"/>
      <c r="DX97" s="206"/>
      <c r="DY97" s="206"/>
      <c r="DZ97" s="206"/>
      <c r="EA97" s="206"/>
      <c r="EB97" s="206"/>
      <c r="EC97" s="206"/>
      <c r="ED97" s="206"/>
      <c r="EE97" s="206"/>
      <c r="EF97" s="206"/>
      <c r="EG97" s="206"/>
      <c r="EH97" s="206"/>
      <c r="EI97" s="206"/>
      <c r="EJ97" s="206"/>
      <c r="EK97" s="206"/>
      <c r="EL97" s="206"/>
      <c r="EM97" s="206"/>
      <c r="EN97" s="206"/>
      <c r="EO97" s="206"/>
      <c r="EP97" s="206"/>
      <c r="EQ97" s="206"/>
      <c r="ER97" s="206"/>
      <c r="ES97" s="206"/>
      <c r="ET97" s="206"/>
      <c r="EU97" s="206"/>
      <c r="EV97" s="206"/>
      <c r="EW97" s="206"/>
      <c r="EX97" s="206"/>
      <c r="EY97" s="206"/>
      <c r="EZ97" s="206"/>
      <c r="FA97" s="206"/>
      <c r="FB97" s="206"/>
      <c r="FC97" s="206"/>
      <c r="FD97" s="206"/>
      <c r="FE97" s="206"/>
      <c r="FF97" s="206"/>
      <c r="FG97" s="206"/>
      <c r="FH97" s="206"/>
      <c r="FI97" s="206"/>
      <c r="FJ97" s="206"/>
      <c r="FK97" s="206"/>
    </row>
    <row r="98" spans="1:167" s="131" customFormat="1" ht="81.599999999999994" x14ac:dyDescent="0.25">
      <c r="A98" s="407"/>
      <c r="B98" s="18" t="s">
        <v>214</v>
      </c>
      <c r="C98" s="18" t="s">
        <v>1611</v>
      </c>
      <c r="D98" s="18" t="s">
        <v>1593</v>
      </c>
      <c r="E98" s="576" t="s">
        <v>1662</v>
      </c>
      <c r="F98" s="971" t="s">
        <v>1546</v>
      </c>
      <c r="G98" s="958"/>
      <c r="H98" s="662" t="s">
        <v>649</v>
      </c>
      <c r="I98" s="719" t="s">
        <v>1768</v>
      </c>
      <c r="J98" s="601" t="s">
        <v>1667</v>
      </c>
      <c r="K98" s="912" t="s">
        <v>1666</v>
      </c>
      <c r="L98" s="909" t="s">
        <v>898</v>
      </c>
      <c r="M98" s="909" t="s">
        <v>898</v>
      </c>
      <c r="N98" s="910" t="s">
        <v>1586</v>
      </c>
      <c r="O98" s="206"/>
      <c r="P98" s="206"/>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6"/>
      <c r="BA98" s="206"/>
      <c r="BB98" s="206"/>
      <c r="BC98" s="206"/>
      <c r="BD98" s="206"/>
      <c r="BE98" s="206"/>
      <c r="BF98" s="206"/>
      <c r="BG98" s="206"/>
      <c r="BH98" s="206"/>
      <c r="BI98" s="206"/>
      <c r="BJ98" s="206"/>
      <c r="BK98" s="206"/>
      <c r="BL98" s="206"/>
      <c r="BM98" s="206"/>
      <c r="BN98" s="206"/>
      <c r="BO98" s="206"/>
      <c r="BP98" s="206"/>
      <c r="BQ98" s="206"/>
      <c r="BR98" s="206"/>
      <c r="BS98" s="206"/>
      <c r="BT98" s="206"/>
      <c r="BU98" s="206"/>
      <c r="BV98" s="206"/>
      <c r="BW98" s="206"/>
      <c r="BX98" s="206"/>
      <c r="BY98" s="206"/>
      <c r="BZ98" s="206"/>
      <c r="CA98" s="206"/>
      <c r="CB98" s="206"/>
      <c r="CC98" s="206"/>
      <c r="CD98" s="206"/>
      <c r="CE98" s="206"/>
      <c r="CF98" s="206"/>
      <c r="CG98" s="206"/>
      <c r="CH98" s="206"/>
      <c r="CI98" s="206"/>
      <c r="CJ98" s="206"/>
      <c r="CK98" s="206"/>
      <c r="CL98" s="206"/>
      <c r="CM98" s="206"/>
      <c r="CN98" s="206"/>
      <c r="CO98" s="206"/>
      <c r="CP98" s="206"/>
      <c r="CQ98" s="206"/>
      <c r="CR98" s="206"/>
      <c r="CS98" s="206"/>
      <c r="CT98" s="206"/>
      <c r="CU98" s="206"/>
      <c r="CV98" s="206"/>
      <c r="CW98" s="206"/>
      <c r="CX98" s="206"/>
      <c r="CY98" s="206"/>
      <c r="CZ98" s="206"/>
      <c r="DA98" s="206"/>
      <c r="DB98" s="206"/>
      <c r="DC98" s="206"/>
      <c r="DD98" s="206"/>
      <c r="DE98" s="206"/>
      <c r="DF98" s="206"/>
      <c r="DG98" s="206"/>
      <c r="DH98" s="206"/>
      <c r="DI98" s="206"/>
      <c r="DJ98" s="206"/>
      <c r="DK98" s="206"/>
      <c r="DL98" s="206"/>
      <c r="DM98" s="206"/>
      <c r="DN98" s="206"/>
      <c r="DO98" s="206"/>
      <c r="DP98" s="206"/>
      <c r="DQ98" s="206"/>
      <c r="DR98" s="206"/>
      <c r="DS98" s="206"/>
      <c r="DT98" s="206"/>
      <c r="DU98" s="206"/>
      <c r="DV98" s="206"/>
      <c r="DW98" s="206"/>
      <c r="DX98" s="206"/>
      <c r="DY98" s="206"/>
      <c r="DZ98" s="206"/>
      <c r="EA98" s="206"/>
      <c r="EB98" s="206"/>
      <c r="EC98" s="206"/>
      <c r="ED98" s="206"/>
      <c r="EE98" s="206"/>
      <c r="EF98" s="206"/>
      <c r="EG98" s="206"/>
      <c r="EH98" s="206"/>
      <c r="EI98" s="206"/>
      <c r="EJ98" s="206"/>
      <c r="EK98" s="206"/>
      <c r="EL98" s="206"/>
      <c r="EM98" s="206"/>
      <c r="EN98" s="206"/>
      <c r="EO98" s="206"/>
      <c r="EP98" s="206"/>
      <c r="EQ98" s="206"/>
      <c r="ER98" s="206"/>
      <c r="ES98" s="206"/>
      <c r="ET98" s="206"/>
      <c r="EU98" s="206"/>
      <c r="EV98" s="206"/>
      <c r="EW98" s="206"/>
      <c r="EX98" s="206"/>
      <c r="EY98" s="206"/>
      <c r="EZ98" s="206"/>
      <c r="FA98" s="206"/>
      <c r="FB98" s="206"/>
      <c r="FC98" s="206"/>
      <c r="FD98" s="206"/>
      <c r="FE98" s="206"/>
      <c r="FF98" s="206"/>
      <c r="FG98" s="206"/>
      <c r="FH98" s="206"/>
      <c r="FI98" s="206"/>
      <c r="FJ98" s="206"/>
      <c r="FK98" s="206"/>
    </row>
    <row r="99" spans="1:167" s="131" customFormat="1" ht="91.8" x14ac:dyDescent="0.25">
      <c r="A99" s="409"/>
      <c r="B99" s="20" t="s">
        <v>215</v>
      </c>
      <c r="C99" s="18" t="s">
        <v>1315</v>
      </c>
      <c r="D99" s="18" t="s">
        <v>1592</v>
      </c>
      <c r="E99" s="576" t="s">
        <v>1661</v>
      </c>
      <c r="F99" s="971" t="s">
        <v>1544</v>
      </c>
      <c r="G99" s="958" t="s">
        <v>980</v>
      </c>
      <c r="H99" s="662" t="s">
        <v>216</v>
      </c>
      <c r="I99" s="719" t="s">
        <v>1769</v>
      </c>
      <c r="J99" s="601" t="s">
        <v>1667</v>
      </c>
      <c r="K99" s="912" t="s">
        <v>1666</v>
      </c>
      <c r="L99" s="909" t="s">
        <v>1585</v>
      </c>
      <c r="M99" s="909" t="s">
        <v>1585</v>
      </c>
      <c r="N99" s="910" t="s">
        <v>974</v>
      </c>
      <c r="O99" s="206"/>
      <c r="P99" s="206"/>
      <c r="Q99" s="206"/>
      <c r="R99" s="206"/>
      <c r="S99" s="206"/>
      <c r="T99" s="206"/>
      <c r="U99" s="206"/>
      <c r="V99" s="206"/>
      <c r="W99" s="206"/>
      <c r="X99" s="206"/>
      <c r="Y99" s="206"/>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206"/>
      <c r="AY99" s="206"/>
      <c r="AZ99" s="206"/>
      <c r="BA99" s="206"/>
      <c r="BB99" s="206"/>
      <c r="BC99" s="206"/>
      <c r="BD99" s="206"/>
      <c r="BE99" s="206"/>
      <c r="BF99" s="206"/>
      <c r="BG99" s="206"/>
      <c r="BH99" s="206"/>
      <c r="BI99" s="206"/>
      <c r="BJ99" s="206"/>
      <c r="BK99" s="206"/>
      <c r="BL99" s="206"/>
      <c r="BM99" s="206"/>
      <c r="BN99" s="206"/>
      <c r="BO99" s="206"/>
      <c r="BP99" s="206"/>
      <c r="BQ99" s="206"/>
      <c r="BR99" s="206"/>
      <c r="BS99" s="206"/>
      <c r="BT99" s="206"/>
      <c r="BU99" s="206"/>
      <c r="BV99" s="206"/>
      <c r="BW99" s="206"/>
      <c r="BX99" s="206"/>
      <c r="BY99" s="206"/>
      <c r="BZ99" s="206"/>
      <c r="CA99" s="206"/>
      <c r="CB99" s="206"/>
      <c r="CC99" s="206"/>
      <c r="CD99" s="206"/>
      <c r="CE99" s="206"/>
      <c r="CF99" s="206"/>
      <c r="CG99" s="206"/>
      <c r="CH99" s="206"/>
      <c r="CI99" s="206"/>
      <c r="CJ99" s="206"/>
      <c r="CK99" s="206"/>
      <c r="CL99" s="206"/>
      <c r="CM99" s="206"/>
      <c r="CN99" s="206"/>
      <c r="CO99" s="206"/>
      <c r="CP99" s="206"/>
      <c r="CQ99" s="206"/>
      <c r="CR99" s="206"/>
      <c r="CS99" s="206"/>
      <c r="CT99" s="206"/>
      <c r="CU99" s="206"/>
      <c r="CV99" s="206"/>
      <c r="CW99" s="206"/>
      <c r="CX99" s="206"/>
      <c r="CY99" s="206"/>
      <c r="CZ99" s="206"/>
      <c r="DA99" s="206"/>
      <c r="DB99" s="206"/>
      <c r="DC99" s="206"/>
      <c r="DD99" s="206"/>
      <c r="DE99" s="206"/>
      <c r="DF99" s="206"/>
      <c r="DG99" s="206"/>
      <c r="DH99" s="206"/>
      <c r="DI99" s="206"/>
      <c r="DJ99" s="206"/>
      <c r="DK99" s="206"/>
      <c r="DL99" s="206"/>
      <c r="DM99" s="206"/>
      <c r="DN99" s="206"/>
      <c r="DO99" s="206"/>
      <c r="DP99" s="206"/>
      <c r="DQ99" s="206"/>
      <c r="DR99" s="206"/>
      <c r="DS99" s="206"/>
      <c r="DT99" s="206"/>
      <c r="DU99" s="206"/>
      <c r="DV99" s="206"/>
      <c r="DW99" s="206"/>
      <c r="DX99" s="206"/>
      <c r="DY99" s="206"/>
      <c r="DZ99" s="206"/>
      <c r="EA99" s="206"/>
      <c r="EB99" s="206"/>
      <c r="EC99" s="206"/>
      <c r="ED99" s="206"/>
      <c r="EE99" s="206"/>
      <c r="EF99" s="206"/>
      <c r="EG99" s="206"/>
      <c r="EH99" s="206"/>
      <c r="EI99" s="206"/>
      <c r="EJ99" s="206"/>
      <c r="EK99" s="206"/>
      <c r="EL99" s="206"/>
      <c r="EM99" s="206"/>
      <c r="EN99" s="206"/>
      <c r="EO99" s="206"/>
      <c r="EP99" s="206"/>
      <c r="EQ99" s="206"/>
      <c r="ER99" s="206"/>
      <c r="ES99" s="206"/>
      <c r="ET99" s="206"/>
      <c r="EU99" s="206"/>
      <c r="EV99" s="206"/>
      <c r="EW99" s="206"/>
      <c r="EX99" s="206"/>
      <c r="EY99" s="206"/>
      <c r="EZ99" s="206"/>
      <c r="FA99" s="206"/>
      <c r="FB99" s="206"/>
      <c r="FC99" s="206"/>
      <c r="FD99" s="206"/>
      <c r="FE99" s="206"/>
      <c r="FF99" s="206"/>
      <c r="FG99" s="206"/>
      <c r="FH99" s="206"/>
      <c r="FI99" s="206"/>
      <c r="FJ99" s="206"/>
      <c r="FK99" s="206"/>
    </row>
    <row r="100" spans="1:167" s="131" customFormat="1" ht="132.6" x14ac:dyDescent="0.25">
      <c r="A100" s="409"/>
      <c r="B100" s="20" t="s">
        <v>217</v>
      </c>
      <c r="C100" s="18" t="s">
        <v>1311</v>
      </c>
      <c r="D100" s="18" t="s">
        <v>1305</v>
      </c>
      <c r="E100" s="576" t="s">
        <v>2128</v>
      </c>
      <c r="F100" s="971" t="s">
        <v>1544</v>
      </c>
      <c r="G100" s="958" t="s">
        <v>930</v>
      </c>
      <c r="H100" s="662" t="s">
        <v>628</v>
      </c>
      <c r="I100" s="719" t="s">
        <v>1770</v>
      </c>
      <c r="J100" s="601" t="s">
        <v>1667</v>
      </c>
      <c r="K100" s="912" t="s">
        <v>1666</v>
      </c>
      <c r="L100" s="909" t="s">
        <v>1223</v>
      </c>
      <c r="M100" s="909" t="s">
        <v>973</v>
      </c>
      <c r="N100" s="910" t="s">
        <v>974</v>
      </c>
      <c r="O100" s="206"/>
      <c r="P100" s="206"/>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206"/>
      <c r="AY100" s="206"/>
      <c r="AZ100" s="206"/>
      <c r="BA100" s="206"/>
      <c r="BB100" s="206"/>
      <c r="BC100" s="206"/>
      <c r="BD100" s="206"/>
      <c r="BE100" s="206"/>
      <c r="BF100" s="206"/>
      <c r="BG100" s="206"/>
      <c r="BH100" s="206"/>
      <c r="BI100" s="206"/>
      <c r="BJ100" s="206"/>
      <c r="BK100" s="206"/>
      <c r="BL100" s="206"/>
      <c r="BM100" s="206"/>
      <c r="BN100" s="206"/>
      <c r="BO100" s="206"/>
      <c r="BP100" s="206"/>
      <c r="BQ100" s="206"/>
      <c r="BR100" s="206"/>
      <c r="BS100" s="206"/>
      <c r="BT100" s="206"/>
      <c r="BU100" s="206"/>
      <c r="BV100" s="206"/>
      <c r="BW100" s="206"/>
      <c r="BX100" s="206"/>
      <c r="BY100" s="206"/>
      <c r="BZ100" s="206"/>
      <c r="CA100" s="206"/>
      <c r="CB100" s="206"/>
      <c r="CC100" s="206"/>
      <c r="CD100" s="206"/>
      <c r="CE100" s="206"/>
      <c r="CF100" s="206"/>
      <c r="CG100" s="206"/>
      <c r="CH100" s="206"/>
      <c r="CI100" s="206"/>
      <c r="CJ100" s="206"/>
      <c r="CK100" s="206"/>
      <c r="CL100" s="206"/>
      <c r="CM100" s="206"/>
      <c r="CN100" s="206"/>
      <c r="CO100" s="206"/>
      <c r="CP100" s="206"/>
      <c r="CQ100" s="206"/>
      <c r="CR100" s="206"/>
      <c r="CS100" s="206"/>
      <c r="CT100" s="206"/>
      <c r="CU100" s="206"/>
      <c r="CV100" s="206"/>
      <c r="CW100" s="206"/>
      <c r="CX100" s="206"/>
      <c r="CY100" s="206"/>
      <c r="CZ100" s="206"/>
      <c r="DA100" s="206"/>
      <c r="DB100" s="206"/>
      <c r="DC100" s="206"/>
      <c r="DD100" s="206"/>
      <c r="DE100" s="206"/>
      <c r="DF100" s="206"/>
      <c r="DG100" s="206"/>
      <c r="DH100" s="206"/>
      <c r="DI100" s="206"/>
      <c r="DJ100" s="206"/>
      <c r="DK100" s="206"/>
      <c r="DL100" s="206"/>
      <c r="DM100" s="206"/>
      <c r="DN100" s="206"/>
      <c r="DO100" s="206"/>
      <c r="DP100" s="206"/>
      <c r="DQ100" s="206"/>
      <c r="DR100" s="206"/>
      <c r="DS100" s="206"/>
      <c r="DT100" s="206"/>
      <c r="DU100" s="206"/>
      <c r="DV100" s="206"/>
      <c r="DW100" s="206"/>
      <c r="DX100" s="206"/>
      <c r="DY100" s="206"/>
      <c r="DZ100" s="206"/>
      <c r="EA100" s="206"/>
      <c r="EB100" s="206"/>
      <c r="EC100" s="206"/>
      <c r="ED100" s="206"/>
      <c r="EE100" s="206"/>
      <c r="EF100" s="206"/>
      <c r="EG100" s="206"/>
      <c r="EH100" s="206"/>
      <c r="EI100" s="206"/>
      <c r="EJ100" s="206"/>
      <c r="EK100" s="206"/>
      <c r="EL100" s="206"/>
      <c r="EM100" s="206"/>
      <c r="EN100" s="206"/>
      <c r="EO100" s="206"/>
      <c r="EP100" s="206"/>
      <c r="EQ100" s="206"/>
      <c r="ER100" s="206"/>
      <c r="ES100" s="206"/>
      <c r="ET100" s="206"/>
      <c r="EU100" s="206"/>
      <c r="EV100" s="206"/>
      <c r="EW100" s="206"/>
      <c r="EX100" s="206"/>
      <c r="EY100" s="206"/>
      <c r="EZ100" s="206"/>
      <c r="FA100" s="206"/>
      <c r="FB100" s="206"/>
      <c r="FC100" s="206"/>
      <c r="FD100" s="206"/>
      <c r="FE100" s="206"/>
      <c r="FF100" s="206"/>
      <c r="FG100" s="206"/>
      <c r="FH100" s="206"/>
      <c r="FI100" s="206"/>
      <c r="FJ100" s="206"/>
      <c r="FK100" s="206"/>
    </row>
    <row r="101" spans="1:167" s="131" customFormat="1" ht="132.6" x14ac:dyDescent="0.25">
      <c r="A101" s="409"/>
      <c r="B101" s="18" t="s">
        <v>218</v>
      </c>
      <c r="C101" s="18" t="s">
        <v>1775</v>
      </c>
      <c r="D101" s="18" t="s">
        <v>1596</v>
      </c>
      <c r="E101" s="702" t="s">
        <v>2129</v>
      </c>
      <c r="F101" s="971" t="s">
        <v>1547</v>
      </c>
      <c r="G101" s="958" t="s">
        <v>1351</v>
      </c>
      <c r="H101" s="662" t="s">
        <v>145</v>
      </c>
      <c r="I101" s="719" t="s">
        <v>2152</v>
      </c>
      <c r="J101" s="601" t="s">
        <v>1667</v>
      </c>
      <c r="K101" s="912" t="s">
        <v>1666</v>
      </c>
      <c r="L101" s="909" t="s">
        <v>1224</v>
      </c>
      <c r="M101" s="909" t="s">
        <v>1225</v>
      </c>
      <c r="N101" s="910" t="s">
        <v>974</v>
      </c>
      <c r="O101" s="206"/>
      <c r="P101" s="206"/>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206"/>
      <c r="BA101" s="206"/>
      <c r="BB101" s="206"/>
      <c r="BC101" s="206"/>
      <c r="BD101" s="206"/>
      <c r="BE101" s="206"/>
      <c r="BF101" s="206"/>
      <c r="BG101" s="206"/>
      <c r="BH101" s="206"/>
      <c r="BI101" s="206"/>
      <c r="BJ101" s="206"/>
      <c r="BK101" s="206"/>
      <c r="BL101" s="206"/>
      <c r="BM101" s="206"/>
      <c r="BN101" s="206"/>
      <c r="BO101" s="206"/>
      <c r="BP101" s="206"/>
      <c r="BQ101" s="206"/>
      <c r="BR101" s="206"/>
      <c r="BS101" s="206"/>
      <c r="BT101" s="206"/>
      <c r="BU101" s="206"/>
      <c r="BV101" s="206"/>
      <c r="BW101" s="206"/>
      <c r="BX101" s="206"/>
      <c r="BY101" s="206"/>
      <c r="BZ101" s="206"/>
      <c r="CA101" s="206"/>
      <c r="CB101" s="206"/>
      <c r="CC101" s="206"/>
      <c r="CD101" s="206"/>
      <c r="CE101" s="206"/>
      <c r="CF101" s="206"/>
      <c r="CG101" s="206"/>
      <c r="CH101" s="206"/>
      <c r="CI101" s="206"/>
      <c r="CJ101" s="206"/>
      <c r="CK101" s="206"/>
      <c r="CL101" s="206"/>
      <c r="CM101" s="206"/>
      <c r="CN101" s="206"/>
      <c r="CO101" s="206"/>
      <c r="CP101" s="206"/>
      <c r="CQ101" s="206"/>
      <c r="CR101" s="206"/>
      <c r="CS101" s="206"/>
      <c r="CT101" s="206"/>
      <c r="CU101" s="206"/>
      <c r="CV101" s="206"/>
      <c r="CW101" s="206"/>
      <c r="CX101" s="206"/>
      <c r="CY101" s="206"/>
      <c r="CZ101" s="206"/>
      <c r="DA101" s="206"/>
      <c r="DB101" s="206"/>
      <c r="DC101" s="206"/>
      <c r="DD101" s="206"/>
      <c r="DE101" s="206"/>
      <c r="DF101" s="206"/>
      <c r="DG101" s="206"/>
      <c r="DH101" s="206"/>
      <c r="DI101" s="206"/>
      <c r="DJ101" s="206"/>
      <c r="DK101" s="206"/>
      <c r="DL101" s="206"/>
      <c r="DM101" s="206"/>
      <c r="DN101" s="206"/>
      <c r="DO101" s="206"/>
      <c r="DP101" s="206"/>
      <c r="DQ101" s="206"/>
      <c r="DR101" s="206"/>
      <c r="DS101" s="206"/>
      <c r="DT101" s="206"/>
      <c r="DU101" s="206"/>
      <c r="DV101" s="206"/>
      <c r="DW101" s="206"/>
      <c r="DX101" s="206"/>
      <c r="DY101" s="206"/>
      <c r="DZ101" s="206"/>
      <c r="EA101" s="206"/>
      <c r="EB101" s="206"/>
      <c r="EC101" s="206"/>
      <c r="ED101" s="206"/>
      <c r="EE101" s="206"/>
      <c r="EF101" s="206"/>
      <c r="EG101" s="206"/>
      <c r="EH101" s="206"/>
      <c r="EI101" s="206"/>
      <c r="EJ101" s="206"/>
      <c r="EK101" s="206"/>
      <c r="EL101" s="206"/>
      <c r="EM101" s="206"/>
      <c r="EN101" s="206"/>
      <c r="EO101" s="206"/>
      <c r="EP101" s="206"/>
      <c r="EQ101" s="206"/>
      <c r="ER101" s="206"/>
      <c r="ES101" s="206"/>
      <c r="ET101" s="206"/>
      <c r="EU101" s="206"/>
      <c r="EV101" s="206"/>
      <c r="EW101" s="206"/>
      <c r="EX101" s="206"/>
      <c r="EY101" s="206"/>
      <c r="EZ101" s="206"/>
      <c r="FA101" s="206"/>
      <c r="FB101" s="206"/>
      <c r="FC101" s="206"/>
      <c r="FD101" s="206"/>
      <c r="FE101" s="206"/>
      <c r="FF101" s="206"/>
      <c r="FG101" s="206"/>
      <c r="FH101" s="206"/>
      <c r="FI101" s="206"/>
      <c r="FJ101" s="206"/>
      <c r="FK101" s="206"/>
    </row>
    <row r="102" spans="1:167" s="2" customFormat="1" ht="71.400000000000006" x14ac:dyDescent="0.25">
      <c r="A102" s="424"/>
      <c r="B102" s="20" t="s">
        <v>219</v>
      </c>
      <c r="C102" s="20" t="s">
        <v>220</v>
      </c>
      <c r="D102" s="20" t="s">
        <v>1312</v>
      </c>
      <c r="E102" s="576" t="s">
        <v>1651</v>
      </c>
      <c r="F102" s="976" t="s">
        <v>1548</v>
      </c>
      <c r="G102" s="967" t="s">
        <v>836</v>
      </c>
      <c r="H102" s="750" t="s">
        <v>630</v>
      </c>
      <c r="I102" s="723" t="s">
        <v>988</v>
      </c>
      <c r="J102" s="590"/>
      <c r="K102" s="927"/>
      <c r="L102" s="926"/>
      <c r="M102" s="926"/>
      <c r="N102" s="928"/>
      <c r="O102" s="206"/>
      <c r="P102" s="206"/>
      <c r="Q102" s="206"/>
      <c r="R102" s="206"/>
      <c r="S102" s="206"/>
      <c r="T102" s="206"/>
      <c r="U102" s="206"/>
      <c r="V102" s="206"/>
      <c r="W102" s="206"/>
      <c r="X102" s="206"/>
      <c r="Y102" s="206"/>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206"/>
      <c r="AY102" s="206"/>
      <c r="AZ102" s="206"/>
      <c r="BA102" s="206"/>
      <c r="BB102" s="206"/>
      <c r="BC102" s="206"/>
      <c r="BD102" s="206"/>
      <c r="BE102" s="206"/>
      <c r="BF102" s="206"/>
      <c r="BG102" s="206"/>
      <c r="BH102" s="206"/>
      <c r="BI102" s="206"/>
      <c r="BJ102" s="206"/>
      <c r="BK102" s="206"/>
      <c r="BL102" s="206"/>
      <c r="BM102" s="206"/>
      <c r="BN102" s="206"/>
      <c r="BO102" s="206"/>
      <c r="BP102" s="206"/>
      <c r="BQ102" s="206"/>
      <c r="BR102" s="206"/>
      <c r="BS102" s="206"/>
      <c r="BT102" s="206"/>
      <c r="BU102" s="206"/>
      <c r="BV102" s="206"/>
      <c r="BW102" s="206"/>
      <c r="BX102" s="206"/>
      <c r="BY102" s="206"/>
      <c r="BZ102" s="206"/>
      <c r="CA102" s="206"/>
      <c r="CB102" s="206"/>
      <c r="CC102" s="206"/>
      <c r="CD102" s="206"/>
      <c r="CE102" s="206"/>
      <c r="CF102" s="206"/>
      <c r="CG102" s="206"/>
      <c r="CH102" s="206"/>
      <c r="CI102" s="206"/>
      <c r="CJ102" s="206"/>
      <c r="CK102" s="206"/>
      <c r="CL102" s="206"/>
      <c r="CM102" s="206"/>
      <c r="CN102" s="206"/>
      <c r="CO102" s="206"/>
      <c r="CP102" s="206"/>
      <c r="CQ102" s="206"/>
      <c r="CR102" s="206"/>
      <c r="CS102" s="206"/>
      <c r="CT102" s="206"/>
      <c r="CU102" s="206"/>
      <c r="CV102" s="206"/>
      <c r="CW102" s="206"/>
      <c r="CX102" s="206"/>
      <c r="CY102" s="206"/>
      <c r="CZ102" s="206"/>
      <c r="DA102" s="206"/>
      <c r="DB102" s="206"/>
      <c r="DC102" s="206"/>
      <c r="DD102" s="206"/>
      <c r="DE102" s="206"/>
      <c r="DF102" s="206"/>
      <c r="DG102" s="206"/>
      <c r="DH102" s="206"/>
      <c r="DI102" s="206"/>
      <c r="DJ102" s="206"/>
      <c r="DK102" s="206"/>
      <c r="DL102" s="206"/>
      <c r="DM102" s="206"/>
      <c r="DN102" s="206"/>
      <c r="DO102" s="206"/>
      <c r="DP102" s="206"/>
      <c r="DQ102" s="206"/>
      <c r="DR102" s="206"/>
      <c r="DS102" s="206"/>
      <c r="DT102" s="206"/>
      <c r="DU102" s="206"/>
      <c r="DV102" s="206"/>
      <c r="DW102" s="206"/>
      <c r="DX102" s="206"/>
      <c r="DY102" s="206"/>
      <c r="DZ102" s="206"/>
      <c r="EA102" s="206"/>
      <c r="EB102" s="206"/>
      <c r="EC102" s="206"/>
      <c r="ED102" s="206"/>
      <c r="EE102" s="206"/>
      <c r="EF102" s="206"/>
      <c r="EG102" s="206"/>
      <c r="EH102" s="206"/>
      <c r="EI102" s="206"/>
      <c r="EJ102" s="206"/>
      <c r="EK102" s="206"/>
      <c r="EL102" s="206"/>
      <c r="EM102" s="206"/>
      <c r="EN102" s="206"/>
      <c r="EO102" s="206"/>
      <c r="EP102" s="206"/>
      <c r="EQ102" s="206"/>
      <c r="ER102" s="206"/>
      <c r="ES102" s="206"/>
      <c r="ET102" s="206"/>
      <c r="EU102" s="206"/>
      <c r="EV102" s="206"/>
      <c r="EW102" s="206"/>
      <c r="EX102" s="206"/>
      <c r="EY102" s="206"/>
      <c r="EZ102" s="206"/>
      <c r="FA102" s="206"/>
      <c r="FB102" s="206"/>
      <c r="FC102" s="206"/>
      <c r="FD102" s="206"/>
      <c r="FE102" s="206"/>
      <c r="FF102" s="206"/>
      <c r="FG102" s="206"/>
      <c r="FH102" s="206"/>
      <c r="FI102" s="206"/>
      <c r="FJ102" s="206"/>
      <c r="FK102" s="206"/>
    </row>
    <row r="103" spans="1:167" s="2" customFormat="1" ht="78" x14ac:dyDescent="0.25">
      <c r="A103" s="407"/>
      <c r="B103" s="18" t="s">
        <v>2069</v>
      </c>
      <c r="C103" s="18" t="s">
        <v>1322</v>
      </c>
      <c r="D103" s="18" t="s">
        <v>1784</v>
      </c>
      <c r="E103" s="576" t="s">
        <v>2130</v>
      </c>
      <c r="F103" s="976" t="s">
        <v>1549</v>
      </c>
      <c r="G103" s="967"/>
      <c r="H103" s="750"/>
      <c r="I103" s="719" t="s">
        <v>1321</v>
      </c>
      <c r="J103" s="590"/>
      <c r="K103" s="912"/>
      <c r="L103" s="909"/>
      <c r="M103" s="909"/>
      <c r="N103" s="910"/>
      <c r="O103" s="206"/>
      <c r="P103" s="206"/>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6"/>
      <c r="AZ103" s="206"/>
      <c r="BA103" s="206"/>
      <c r="BB103" s="206"/>
      <c r="BC103" s="206"/>
      <c r="BD103" s="206"/>
      <c r="BE103" s="206"/>
      <c r="BF103" s="206"/>
      <c r="BG103" s="206"/>
      <c r="BH103" s="206"/>
      <c r="BI103" s="206"/>
      <c r="BJ103" s="206"/>
      <c r="BK103" s="206"/>
      <c r="BL103" s="206"/>
      <c r="BM103" s="206"/>
      <c r="BN103" s="206"/>
      <c r="BO103" s="206"/>
      <c r="BP103" s="206"/>
      <c r="BQ103" s="206"/>
      <c r="BR103" s="206"/>
      <c r="BS103" s="206"/>
      <c r="BT103" s="206"/>
      <c r="BU103" s="206"/>
      <c r="BV103" s="206"/>
      <c r="BW103" s="206"/>
      <c r="BX103" s="206"/>
      <c r="BY103" s="206"/>
      <c r="BZ103" s="206"/>
      <c r="CA103" s="206"/>
      <c r="CB103" s="206"/>
      <c r="CC103" s="206"/>
      <c r="CD103" s="206"/>
      <c r="CE103" s="206"/>
      <c r="CF103" s="206"/>
      <c r="CG103" s="206"/>
      <c r="CH103" s="206"/>
      <c r="CI103" s="206"/>
      <c r="CJ103" s="206"/>
      <c r="CK103" s="206"/>
      <c r="CL103" s="206"/>
      <c r="CM103" s="206"/>
      <c r="CN103" s="206"/>
      <c r="CO103" s="206"/>
      <c r="CP103" s="206"/>
      <c r="CQ103" s="206"/>
      <c r="CR103" s="206"/>
      <c r="CS103" s="206"/>
      <c r="CT103" s="206"/>
      <c r="CU103" s="206"/>
      <c r="CV103" s="206"/>
      <c r="CW103" s="206"/>
      <c r="CX103" s="206"/>
      <c r="CY103" s="206"/>
      <c r="CZ103" s="206"/>
      <c r="DA103" s="206"/>
      <c r="DB103" s="206"/>
      <c r="DC103" s="206"/>
      <c r="DD103" s="206"/>
      <c r="DE103" s="206"/>
      <c r="DF103" s="206"/>
      <c r="DG103" s="206"/>
      <c r="DH103" s="206"/>
      <c r="DI103" s="206"/>
      <c r="DJ103" s="206"/>
      <c r="DK103" s="206"/>
      <c r="DL103" s="206"/>
      <c r="DM103" s="206"/>
      <c r="DN103" s="206"/>
      <c r="DO103" s="206"/>
      <c r="DP103" s="206"/>
      <c r="DQ103" s="206"/>
      <c r="DR103" s="206"/>
      <c r="DS103" s="206"/>
      <c r="DT103" s="206"/>
      <c r="DU103" s="206"/>
      <c r="DV103" s="206"/>
      <c r="DW103" s="206"/>
      <c r="DX103" s="206"/>
      <c r="DY103" s="206"/>
      <c r="DZ103" s="206"/>
      <c r="EA103" s="206"/>
      <c r="EB103" s="206"/>
      <c r="EC103" s="206"/>
      <c r="ED103" s="206"/>
      <c r="EE103" s="206"/>
      <c r="EF103" s="206"/>
      <c r="EG103" s="206"/>
      <c r="EH103" s="206"/>
      <c r="EI103" s="206"/>
      <c r="EJ103" s="206"/>
      <c r="EK103" s="206"/>
      <c r="EL103" s="206"/>
      <c r="EM103" s="206"/>
      <c r="EN103" s="206"/>
      <c r="EO103" s="206"/>
      <c r="EP103" s="206"/>
      <c r="EQ103" s="206"/>
      <c r="ER103" s="206"/>
      <c r="ES103" s="206"/>
      <c r="ET103" s="206"/>
      <c r="EU103" s="206"/>
      <c r="EV103" s="206"/>
      <c r="EW103" s="206"/>
      <c r="EX103" s="206"/>
      <c r="EY103" s="206"/>
      <c r="EZ103" s="206"/>
      <c r="FA103" s="206"/>
      <c r="FB103" s="206"/>
      <c r="FC103" s="206"/>
      <c r="FD103" s="206"/>
      <c r="FE103" s="206"/>
      <c r="FF103" s="206"/>
      <c r="FG103" s="206"/>
      <c r="FH103" s="206"/>
      <c r="FI103" s="206"/>
      <c r="FJ103" s="206"/>
      <c r="FK103" s="206"/>
    </row>
    <row r="104" spans="1:167" s="2" customFormat="1" ht="54.6" x14ac:dyDescent="0.25">
      <c r="A104" s="427"/>
      <c r="B104" s="20" t="s">
        <v>221</v>
      </c>
      <c r="C104" s="20" t="s">
        <v>1303</v>
      </c>
      <c r="D104" s="20" t="s">
        <v>1304</v>
      </c>
      <c r="E104" s="576" t="s">
        <v>2131</v>
      </c>
      <c r="F104" s="976" t="s">
        <v>1549</v>
      </c>
      <c r="G104" s="967"/>
      <c r="H104" s="750"/>
      <c r="I104" s="723"/>
      <c r="J104" s="590"/>
      <c r="K104" s="922"/>
      <c r="L104" s="923"/>
      <c r="M104" s="923"/>
      <c r="N104" s="924"/>
      <c r="O104" s="206"/>
      <c r="P104" s="206"/>
      <c r="Q104" s="206"/>
      <c r="R104" s="206"/>
      <c r="S104" s="206"/>
      <c r="T104" s="206"/>
      <c r="U104" s="206"/>
      <c r="V104" s="206"/>
      <c r="W104" s="206"/>
      <c r="X104" s="206"/>
      <c r="Y104" s="206"/>
      <c r="Z104" s="206"/>
      <c r="AA104" s="206"/>
      <c r="AB104" s="206"/>
      <c r="AC104" s="206"/>
      <c r="AD104" s="206"/>
      <c r="AE104" s="206"/>
      <c r="AF104" s="206"/>
      <c r="AG104" s="206"/>
      <c r="AH104" s="206"/>
      <c r="AI104" s="206"/>
      <c r="AJ104" s="206"/>
      <c r="AK104" s="206"/>
      <c r="AL104" s="206"/>
      <c r="AM104" s="206"/>
      <c r="AN104" s="206"/>
      <c r="AO104" s="206"/>
      <c r="AP104" s="206"/>
      <c r="AQ104" s="206"/>
      <c r="AR104" s="206"/>
      <c r="AS104" s="206"/>
      <c r="AT104" s="206"/>
      <c r="AU104" s="206"/>
      <c r="AV104" s="206"/>
      <c r="AW104" s="206"/>
      <c r="AX104" s="206"/>
      <c r="AY104" s="206"/>
      <c r="AZ104" s="206"/>
      <c r="BA104" s="206"/>
      <c r="BB104" s="206"/>
      <c r="BC104" s="206"/>
      <c r="BD104" s="206"/>
      <c r="BE104" s="206"/>
      <c r="BF104" s="206"/>
      <c r="BG104" s="206"/>
      <c r="BH104" s="206"/>
      <c r="BI104" s="206"/>
      <c r="BJ104" s="206"/>
      <c r="BK104" s="206"/>
      <c r="BL104" s="206"/>
      <c r="BM104" s="206"/>
      <c r="BN104" s="206"/>
      <c r="BO104" s="206"/>
      <c r="BP104" s="206"/>
      <c r="BQ104" s="206"/>
      <c r="BR104" s="206"/>
      <c r="BS104" s="206"/>
      <c r="BT104" s="206"/>
      <c r="BU104" s="206"/>
      <c r="BV104" s="206"/>
      <c r="BW104" s="206"/>
      <c r="BX104" s="206"/>
      <c r="BY104" s="206"/>
      <c r="BZ104" s="206"/>
      <c r="CA104" s="206"/>
      <c r="CB104" s="206"/>
      <c r="CC104" s="206"/>
      <c r="CD104" s="206"/>
      <c r="CE104" s="206"/>
      <c r="CF104" s="206"/>
      <c r="CG104" s="206"/>
      <c r="CH104" s="206"/>
      <c r="CI104" s="206"/>
      <c r="CJ104" s="206"/>
      <c r="CK104" s="206"/>
      <c r="CL104" s="206"/>
      <c r="CM104" s="206"/>
      <c r="CN104" s="206"/>
      <c r="CO104" s="206"/>
      <c r="CP104" s="206"/>
      <c r="CQ104" s="206"/>
      <c r="CR104" s="206"/>
      <c r="CS104" s="206"/>
      <c r="CT104" s="206"/>
      <c r="CU104" s="206"/>
      <c r="CV104" s="206"/>
      <c r="CW104" s="206"/>
      <c r="CX104" s="206"/>
      <c r="CY104" s="206"/>
      <c r="CZ104" s="206"/>
      <c r="DA104" s="206"/>
      <c r="DB104" s="206"/>
      <c r="DC104" s="206"/>
      <c r="DD104" s="206"/>
      <c r="DE104" s="206"/>
      <c r="DF104" s="206"/>
      <c r="DG104" s="206"/>
      <c r="DH104" s="206"/>
      <c r="DI104" s="206"/>
      <c r="DJ104" s="206"/>
      <c r="DK104" s="206"/>
      <c r="DL104" s="206"/>
      <c r="DM104" s="206"/>
      <c r="DN104" s="206"/>
      <c r="DO104" s="206"/>
      <c r="DP104" s="206"/>
      <c r="DQ104" s="206"/>
      <c r="DR104" s="206"/>
      <c r="DS104" s="206"/>
      <c r="DT104" s="206"/>
      <c r="DU104" s="206"/>
      <c r="DV104" s="206"/>
      <c r="DW104" s="206"/>
      <c r="DX104" s="206"/>
      <c r="DY104" s="206"/>
      <c r="DZ104" s="206"/>
      <c r="EA104" s="206"/>
      <c r="EB104" s="206"/>
      <c r="EC104" s="206"/>
      <c r="ED104" s="206"/>
      <c r="EE104" s="206"/>
      <c r="EF104" s="206"/>
      <c r="EG104" s="206"/>
      <c r="EH104" s="206"/>
      <c r="EI104" s="206"/>
      <c r="EJ104" s="206"/>
      <c r="EK104" s="206"/>
      <c r="EL104" s="206"/>
      <c r="EM104" s="206"/>
      <c r="EN104" s="206"/>
      <c r="EO104" s="206"/>
      <c r="EP104" s="206"/>
      <c r="EQ104" s="206"/>
      <c r="ER104" s="206"/>
      <c r="ES104" s="206"/>
      <c r="ET104" s="206"/>
      <c r="EU104" s="206"/>
      <c r="EV104" s="206"/>
      <c r="EW104" s="206"/>
      <c r="EX104" s="206"/>
      <c r="EY104" s="206"/>
      <c r="EZ104" s="206"/>
      <c r="FA104" s="206"/>
      <c r="FB104" s="206"/>
      <c r="FC104" s="206"/>
      <c r="FD104" s="206"/>
      <c r="FE104" s="206"/>
      <c r="FF104" s="206"/>
      <c r="FG104" s="206"/>
      <c r="FH104" s="206"/>
      <c r="FI104" s="206"/>
      <c r="FJ104" s="206"/>
      <c r="FK104" s="206"/>
    </row>
    <row r="105" spans="1:167" s="82" customFormat="1" ht="109.2" x14ac:dyDescent="0.25">
      <c r="A105" s="410"/>
      <c r="B105" s="80" t="s">
        <v>768</v>
      </c>
      <c r="C105" s="83" t="s">
        <v>765</v>
      </c>
      <c r="D105" s="83" t="s">
        <v>748</v>
      </c>
      <c r="E105" s="694" t="s">
        <v>2269</v>
      </c>
      <c r="F105" s="981" t="s">
        <v>963</v>
      </c>
      <c r="G105" s="957"/>
      <c r="H105" s="740"/>
      <c r="I105" s="724" t="s">
        <v>1771</v>
      </c>
      <c r="J105" s="597" t="s">
        <v>1667</v>
      </c>
      <c r="K105" s="912" t="s">
        <v>1682</v>
      </c>
      <c r="L105" s="923"/>
      <c r="M105" s="909" t="s">
        <v>1683</v>
      </c>
      <c r="N105" s="924"/>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6"/>
      <c r="AX105" s="206"/>
      <c r="AY105" s="206"/>
      <c r="AZ105" s="206"/>
      <c r="BA105" s="206"/>
      <c r="BB105" s="206"/>
      <c r="BC105" s="206"/>
      <c r="BD105" s="206"/>
      <c r="BE105" s="206"/>
      <c r="BF105" s="206"/>
      <c r="BG105" s="206"/>
      <c r="BH105" s="206"/>
      <c r="BI105" s="206"/>
      <c r="BJ105" s="206"/>
      <c r="BK105" s="206"/>
      <c r="BL105" s="206"/>
      <c r="BM105" s="206"/>
      <c r="BN105" s="206"/>
      <c r="BO105" s="206"/>
      <c r="BP105" s="206"/>
      <c r="BQ105" s="206"/>
      <c r="BR105" s="206"/>
      <c r="BS105" s="206"/>
      <c r="BT105" s="206"/>
      <c r="BU105" s="206"/>
      <c r="BV105" s="206"/>
      <c r="BW105" s="206"/>
      <c r="BX105" s="206"/>
      <c r="BY105" s="206"/>
      <c r="BZ105" s="206"/>
      <c r="CA105" s="206"/>
      <c r="CB105" s="206"/>
      <c r="CC105" s="206"/>
      <c r="CD105" s="206"/>
      <c r="CE105" s="206"/>
      <c r="CF105" s="206"/>
      <c r="CG105" s="206"/>
      <c r="CH105" s="206"/>
      <c r="CI105" s="206"/>
      <c r="CJ105" s="206"/>
      <c r="CK105" s="206"/>
      <c r="CL105" s="206"/>
      <c r="CM105" s="206"/>
      <c r="CN105" s="206"/>
      <c r="CO105" s="206"/>
      <c r="CP105" s="206"/>
      <c r="CQ105" s="206"/>
      <c r="CR105" s="206"/>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206"/>
      <c r="DQ105" s="206"/>
      <c r="DR105" s="206"/>
      <c r="DS105" s="206"/>
      <c r="DT105" s="206"/>
      <c r="DU105" s="206"/>
      <c r="DV105" s="206"/>
      <c r="DW105" s="206"/>
      <c r="DX105" s="206"/>
      <c r="DY105" s="206"/>
      <c r="DZ105" s="206"/>
      <c r="EA105" s="206"/>
      <c r="EB105" s="206"/>
      <c r="EC105" s="206"/>
      <c r="ED105" s="206"/>
      <c r="EE105" s="206"/>
      <c r="EF105" s="206"/>
      <c r="EG105" s="206"/>
      <c r="EH105" s="206"/>
      <c r="EI105" s="206"/>
      <c r="EJ105" s="206"/>
      <c r="EK105" s="206"/>
      <c r="EL105" s="206"/>
      <c r="EM105" s="206"/>
      <c r="EN105" s="206"/>
      <c r="EO105" s="206"/>
      <c r="EP105" s="206"/>
      <c r="EQ105" s="206"/>
      <c r="ER105" s="206"/>
      <c r="ES105" s="206"/>
      <c r="ET105" s="206"/>
      <c r="EU105" s="206"/>
      <c r="EV105" s="206"/>
      <c r="EW105" s="206"/>
      <c r="EX105" s="206"/>
      <c r="EY105" s="206"/>
      <c r="EZ105" s="206"/>
      <c r="FA105" s="206"/>
      <c r="FB105" s="206"/>
      <c r="FC105" s="206"/>
      <c r="FD105" s="206"/>
      <c r="FE105" s="206"/>
      <c r="FF105" s="206"/>
      <c r="FG105" s="206"/>
      <c r="FH105" s="206"/>
      <c r="FI105" s="206"/>
      <c r="FJ105" s="206"/>
      <c r="FK105" s="206"/>
    </row>
    <row r="106" spans="1:167" s="2" customFormat="1" ht="91.8" x14ac:dyDescent="0.25">
      <c r="A106" s="407"/>
      <c r="B106" s="20" t="s">
        <v>681</v>
      </c>
      <c r="C106" s="20" t="s">
        <v>1337</v>
      </c>
      <c r="D106" s="18" t="s">
        <v>1338</v>
      </c>
      <c r="E106" s="579" t="s">
        <v>2132</v>
      </c>
      <c r="F106" s="959" t="s">
        <v>1538</v>
      </c>
      <c r="G106" s="973"/>
      <c r="H106" s="750"/>
      <c r="I106" s="723"/>
      <c r="J106" s="590"/>
      <c r="K106" s="882"/>
      <c r="L106" s="929"/>
      <c r="M106" s="929"/>
      <c r="N106" s="930"/>
      <c r="O106" s="206"/>
      <c r="P106" s="206"/>
      <c r="Q106" s="206"/>
      <c r="R106" s="206"/>
      <c r="S106" s="206"/>
      <c r="T106" s="206"/>
      <c r="U106" s="206"/>
      <c r="V106" s="206"/>
      <c r="W106" s="206"/>
      <c r="X106" s="206"/>
      <c r="Y106" s="206"/>
      <c r="Z106" s="206"/>
      <c r="AA106" s="206"/>
      <c r="AB106" s="206"/>
      <c r="AC106" s="206"/>
      <c r="AD106" s="206"/>
      <c r="AE106" s="206"/>
      <c r="AF106" s="206"/>
      <c r="AG106" s="206"/>
      <c r="AH106" s="206"/>
      <c r="AI106" s="206"/>
      <c r="AJ106" s="206"/>
      <c r="AK106" s="206"/>
      <c r="AL106" s="206"/>
      <c r="AM106" s="206"/>
      <c r="AN106" s="206"/>
      <c r="AO106" s="206"/>
      <c r="AP106" s="206"/>
      <c r="AQ106" s="206"/>
      <c r="AR106" s="206"/>
      <c r="AS106" s="206"/>
      <c r="AT106" s="206"/>
      <c r="AU106" s="206"/>
      <c r="AV106" s="206"/>
      <c r="AW106" s="206"/>
      <c r="AX106" s="206"/>
      <c r="AY106" s="206"/>
      <c r="AZ106" s="206"/>
      <c r="BA106" s="206"/>
      <c r="BB106" s="206"/>
      <c r="BC106" s="206"/>
      <c r="BD106" s="206"/>
      <c r="BE106" s="206"/>
      <c r="BF106" s="206"/>
      <c r="BG106" s="206"/>
      <c r="BH106" s="206"/>
      <c r="BI106" s="206"/>
      <c r="BJ106" s="206"/>
      <c r="BK106" s="206"/>
      <c r="BL106" s="206"/>
      <c r="BM106" s="206"/>
      <c r="BN106" s="206"/>
      <c r="BO106" s="206"/>
      <c r="BP106" s="206"/>
      <c r="BQ106" s="206"/>
      <c r="BR106" s="206"/>
      <c r="BS106" s="206"/>
      <c r="BT106" s="206"/>
      <c r="BU106" s="206"/>
      <c r="BV106" s="206"/>
      <c r="BW106" s="206"/>
      <c r="BX106" s="206"/>
      <c r="BY106" s="206"/>
      <c r="BZ106" s="206"/>
      <c r="CA106" s="206"/>
      <c r="CB106" s="206"/>
      <c r="CC106" s="206"/>
      <c r="CD106" s="206"/>
      <c r="CE106" s="206"/>
      <c r="CF106" s="206"/>
      <c r="CG106" s="206"/>
      <c r="CH106" s="206"/>
      <c r="CI106" s="206"/>
      <c r="CJ106" s="206"/>
      <c r="CK106" s="206"/>
      <c r="CL106" s="206"/>
      <c r="CM106" s="206"/>
      <c r="CN106" s="206"/>
      <c r="CO106" s="206"/>
      <c r="CP106" s="206"/>
      <c r="CQ106" s="206"/>
      <c r="CR106" s="206"/>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206"/>
      <c r="DQ106" s="206"/>
      <c r="DR106" s="206"/>
      <c r="DS106" s="206"/>
      <c r="DT106" s="206"/>
      <c r="DU106" s="206"/>
      <c r="DV106" s="206"/>
      <c r="DW106" s="206"/>
      <c r="DX106" s="206"/>
      <c r="DY106" s="206"/>
      <c r="DZ106" s="206"/>
      <c r="EA106" s="206"/>
      <c r="EB106" s="206"/>
      <c r="EC106" s="206"/>
      <c r="ED106" s="206"/>
      <c r="EE106" s="206"/>
      <c r="EF106" s="206"/>
      <c r="EG106" s="206"/>
      <c r="EH106" s="206"/>
      <c r="EI106" s="206"/>
      <c r="EJ106" s="206"/>
      <c r="EK106" s="206"/>
      <c r="EL106" s="206"/>
      <c r="EM106" s="206"/>
      <c r="EN106" s="206"/>
      <c r="EO106" s="206"/>
      <c r="EP106" s="206"/>
      <c r="EQ106" s="206"/>
      <c r="ER106" s="206"/>
      <c r="ES106" s="206"/>
      <c r="ET106" s="206"/>
      <c r="EU106" s="206"/>
      <c r="EV106" s="206"/>
      <c r="EW106" s="206"/>
      <c r="EX106" s="206"/>
      <c r="EY106" s="206"/>
      <c r="EZ106" s="206"/>
      <c r="FA106" s="206"/>
      <c r="FB106" s="206"/>
      <c r="FC106" s="206"/>
      <c r="FD106" s="206"/>
      <c r="FE106" s="206"/>
      <c r="FF106" s="206"/>
      <c r="FG106" s="206"/>
      <c r="FH106" s="206"/>
      <c r="FI106" s="206"/>
      <c r="FJ106" s="206"/>
      <c r="FK106" s="206"/>
    </row>
    <row r="107" spans="1:167" s="149" customFormat="1" ht="51" x14ac:dyDescent="0.25">
      <c r="A107" s="407"/>
      <c r="B107" s="20" t="s">
        <v>685</v>
      </c>
      <c r="C107" s="20" t="s">
        <v>1438</v>
      </c>
      <c r="D107" s="18" t="s">
        <v>1336</v>
      </c>
      <c r="E107" s="579" t="s">
        <v>2133</v>
      </c>
      <c r="F107" s="959" t="s">
        <v>1538</v>
      </c>
      <c r="G107" s="973"/>
      <c r="H107" s="750"/>
      <c r="I107" s="723"/>
      <c r="J107" s="590"/>
      <c r="K107" s="927"/>
      <c r="L107" s="926"/>
      <c r="M107" s="926"/>
      <c r="N107" s="928"/>
      <c r="O107" s="206"/>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6"/>
      <c r="AK107" s="206"/>
      <c r="AL107" s="206"/>
      <c r="AM107" s="206"/>
      <c r="AN107" s="206"/>
      <c r="AO107" s="206"/>
      <c r="AP107" s="206"/>
      <c r="AQ107" s="206"/>
      <c r="AR107" s="206"/>
      <c r="AS107" s="206"/>
      <c r="AT107" s="206"/>
      <c r="AU107" s="206"/>
      <c r="AV107" s="206"/>
      <c r="AW107" s="206"/>
      <c r="AX107" s="206"/>
      <c r="AY107" s="206"/>
      <c r="AZ107" s="206"/>
      <c r="BA107" s="206"/>
      <c r="BB107" s="206"/>
      <c r="BC107" s="206"/>
      <c r="BD107" s="206"/>
      <c r="BE107" s="206"/>
      <c r="BF107" s="206"/>
      <c r="BG107" s="206"/>
      <c r="BH107" s="206"/>
      <c r="BI107" s="206"/>
      <c r="BJ107" s="206"/>
      <c r="BK107" s="206"/>
      <c r="BL107" s="206"/>
      <c r="BM107" s="206"/>
      <c r="BN107" s="206"/>
      <c r="BO107" s="206"/>
      <c r="BP107" s="206"/>
      <c r="BQ107" s="206"/>
      <c r="BR107" s="206"/>
      <c r="BS107" s="206"/>
      <c r="BT107" s="206"/>
      <c r="BU107" s="206"/>
      <c r="BV107" s="206"/>
      <c r="BW107" s="206"/>
      <c r="BX107" s="206"/>
      <c r="BY107" s="206"/>
      <c r="BZ107" s="206"/>
      <c r="CA107" s="206"/>
      <c r="CB107" s="206"/>
      <c r="CC107" s="206"/>
      <c r="CD107" s="206"/>
      <c r="CE107" s="206"/>
      <c r="CF107" s="206"/>
      <c r="CG107" s="206"/>
      <c r="CH107" s="206"/>
      <c r="CI107" s="206"/>
      <c r="CJ107" s="206"/>
      <c r="CK107" s="206"/>
      <c r="CL107" s="206"/>
      <c r="CM107" s="206"/>
      <c r="CN107" s="206"/>
      <c r="CO107" s="206"/>
      <c r="CP107" s="206"/>
      <c r="CQ107" s="206"/>
      <c r="CR107" s="206"/>
      <c r="CS107" s="206"/>
      <c r="CT107" s="206"/>
      <c r="CU107" s="206"/>
      <c r="CV107" s="206"/>
      <c r="CW107" s="206"/>
      <c r="CX107" s="206"/>
      <c r="CY107" s="206"/>
      <c r="CZ107" s="206"/>
      <c r="DA107" s="206"/>
      <c r="DB107" s="206"/>
      <c r="DC107" s="206"/>
      <c r="DD107" s="206"/>
      <c r="DE107" s="206"/>
      <c r="DF107" s="206"/>
      <c r="DG107" s="206"/>
      <c r="DH107" s="206"/>
      <c r="DI107" s="206"/>
      <c r="DJ107" s="206"/>
      <c r="DK107" s="206"/>
      <c r="DL107" s="206"/>
      <c r="DM107" s="206"/>
      <c r="DN107" s="206"/>
      <c r="DO107" s="206"/>
      <c r="DP107" s="206"/>
      <c r="DQ107" s="206"/>
      <c r="DR107" s="206"/>
      <c r="DS107" s="206"/>
      <c r="DT107" s="206"/>
      <c r="DU107" s="206"/>
      <c r="DV107" s="206"/>
      <c r="DW107" s="206"/>
      <c r="DX107" s="206"/>
      <c r="DY107" s="206"/>
      <c r="DZ107" s="206"/>
      <c r="EA107" s="206"/>
      <c r="EB107" s="206"/>
      <c r="EC107" s="206"/>
      <c r="ED107" s="206"/>
      <c r="EE107" s="206"/>
      <c r="EF107" s="206"/>
      <c r="EG107" s="206"/>
      <c r="EH107" s="206"/>
      <c r="EI107" s="206"/>
      <c r="EJ107" s="206"/>
      <c r="EK107" s="206"/>
      <c r="EL107" s="206"/>
      <c r="EM107" s="206"/>
      <c r="EN107" s="206"/>
      <c r="EO107" s="206"/>
      <c r="EP107" s="206"/>
      <c r="EQ107" s="206"/>
      <c r="ER107" s="206"/>
      <c r="ES107" s="206"/>
      <c r="ET107" s="206"/>
      <c r="EU107" s="206"/>
      <c r="EV107" s="206"/>
      <c r="EW107" s="206"/>
      <c r="EX107" s="206"/>
      <c r="EY107" s="206"/>
      <c r="EZ107" s="206"/>
      <c r="FA107" s="206"/>
      <c r="FB107" s="206"/>
      <c r="FC107" s="206"/>
      <c r="FD107" s="206"/>
      <c r="FE107" s="206"/>
      <c r="FF107" s="206"/>
      <c r="FG107" s="206"/>
      <c r="FH107" s="206"/>
      <c r="FI107" s="206"/>
      <c r="FJ107" s="206"/>
      <c r="FK107" s="206"/>
    </row>
    <row r="108" spans="1:167" s="215" customFormat="1" ht="38.4" x14ac:dyDescent="0.25">
      <c r="A108" s="405"/>
      <c r="B108" s="20" t="s">
        <v>1136</v>
      </c>
      <c r="C108" s="18" t="s">
        <v>1137</v>
      </c>
      <c r="D108" s="20" t="s">
        <v>1138</v>
      </c>
      <c r="E108" s="566" t="s">
        <v>1738</v>
      </c>
      <c r="F108" s="983" t="s">
        <v>2257</v>
      </c>
      <c r="G108" s="973"/>
      <c r="H108" s="750"/>
      <c r="I108" s="723"/>
      <c r="J108" s="590" t="s">
        <v>1667</v>
      </c>
      <c r="K108" s="912" t="s">
        <v>1684</v>
      </c>
      <c r="L108" s="909" t="s">
        <v>1685</v>
      </c>
      <c r="M108" s="926"/>
      <c r="N108" s="928"/>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c r="BI108" s="214"/>
      <c r="BJ108" s="214"/>
      <c r="BK108" s="214"/>
      <c r="BL108" s="214"/>
      <c r="BM108" s="214"/>
      <c r="BN108" s="214"/>
      <c r="BO108" s="214"/>
      <c r="BP108" s="214"/>
      <c r="BQ108" s="214"/>
      <c r="BR108" s="214"/>
      <c r="BS108" s="214"/>
      <c r="BT108" s="214"/>
      <c r="BU108" s="214"/>
      <c r="BV108" s="214"/>
      <c r="BW108" s="214"/>
      <c r="BX108" s="214"/>
      <c r="BY108" s="214"/>
      <c r="BZ108" s="214"/>
      <c r="CA108" s="214"/>
      <c r="CB108" s="214"/>
      <c r="CC108" s="214"/>
      <c r="CD108" s="214"/>
      <c r="CE108" s="214"/>
      <c r="CF108" s="214"/>
      <c r="CG108" s="214"/>
      <c r="CH108" s="214"/>
      <c r="CI108" s="214"/>
      <c r="CJ108" s="214"/>
      <c r="CK108" s="214"/>
      <c r="CL108" s="214"/>
      <c r="CM108" s="214"/>
      <c r="CN108" s="214"/>
      <c r="CO108" s="214"/>
      <c r="CP108" s="214"/>
      <c r="CQ108" s="214"/>
      <c r="CR108" s="214"/>
      <c r="CS108" s="214"/>
      <c r="CT108" s="214"/>
      <c r="CU108" s="214"/>
      <c r="CV108" s="214"/>
      <c r="CW108" s="214"/>
      <c r="CX108" s="214"/>
      <c r="CY108" s="214"/>
      <c r="CZ108" s="214"/>
      <c r="DA108" s="214"/>
      <c r="DB108" s="214"/>
      <c r="DC108" s="214"/>
      <c r="DD108" s="214"/>
      <c r="DE108" s="214"/>
      <c r="DF108" s="214"/>
      <c r="DG108" s="214"/>
      <c r="DH108" s="214"/>
      <c r="DI108" s="214"/>
      <c r="DJ108" s="214"/>
      <c r="DK108" s="214"/>
      <c r="DL108" s="214"/>
      <c r="DM108" s="214"/>
      <c r="DN108" s="214"/>
      <c r="DO108" s="214"/>
      <c r="DP108" s="214"/>
      <c r="DQ108" s="214"/>
      <c r="DR108" s="214"/>
      <c r="DS108" s="214"/>
      <c r="DT108" s="214"/>
      <c r="DU108" s="214"/>
      <c r="DV108" s="214"/>
      <c r="DW108" s="214"/>
      <c r="DX108" s="214"/>
      <c r="DY108" s="214"/>
      <c r="DZ108" s="214"/>
      <c r="EA108" s="214"/>
      <c r="EB108" s="214"/>
      <c r="EC108" s="214"/>
      <c r="ED108" s="214"/>
      <c r="EE108" s="214"/>
      <c r="EF108" s="214"/>
      <c r="EG108" s="214"/>
      <c r="EH108" s="214"/>
      <c r="EI108" s="214"/>
      <c r="EJ108" s="214"/>
      <c r="EK108" s="214"/>
      <c r="EL108" s="214"/>
      <c r="EM108" s="214"/>
      <c r="EN108" s="214"/>
      <c r="EO108" s="214"/>
      <c r="EP108" s="214"/>
      <c r="EQ108" s="214"/>
      <c r="ER108" s="214"/>
      <c r="ES108" s="214"/>
      <c r="ET108" s="214"/>
      <c r="EU108" s="214"/>
      <c r="EV108" s="214"/>
      <c r="EW108" s="214"/>
      <c r="EX108" s="214"/>
      <c r="EY108" s="214"/>
      <c r="EZ108" s="214"/>
      <c r="FA108" s="214"/>
      <c r="FB108" s="214"/>
      <c r="FC108" s="214"/>
      <c r="FD108" s="214"/>
      <c r="FE108" s="214"/>
      <c r="FF108" s="214"/>
      <c r="FG108" s="214"/>
      <c r="FH108" s="214"/>
      <c r="FI108" s="214"/>
      <c r="FJ108" s="214"/>
      <c r="FK108" s="214"/>
    </row>
    <row r="109" spans="1:167" s="72" customFormat="1" ht="62.4" x14ac:dyDescent="0.25">
      <c r="A109" s="407"/>
      <c r="B109" s="20" t="s">
        <v>2070</v>
      </c>
      <c r="C109" s="18" t="s">
        <v>1333</v>
      </c>
      <c r="D109" s="18" t="s">
        <v>1343</v>
      </c>
      <c r="E109" s="566" t="s">
        <v>2134</v>
      </c>
      <c r="F109" s="959" t="s">
        <v>1549</v>
      </c>
      <c r="G109" s="973"/>
      <c r="H109" s="750"/>
      <c r="I109" s="723" t="s">
        <v>2012</v>
      </c>
      <c r="J109" s="590" t="s">
        <v>2013</v>
      </c>
      <c r="K109" s="912"/>
      <c r="L109" s="909"/>
      <c r="M109" s="926"/>
      <c r="N109" s="928"/>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6"/>
      <c r="BC109" s="206"/>
      <c r="BD109" s="206"/>
      <c r="BE109" s="206"/>
      <c r="BF109" s="206"/>
      <c r="BG109" s="206"/>
      <c r="BH109" s="206"/>
      <c r="BI109" s="206"/>
      <c r="BJ109" s="206"/>
      <c r="BK109" s="206"/>
      <c r="BL109" s="206"/>
      <c r="BM109" s="206"/>
      <c r="BN109" s="206"/>
      <c r="BO109" s="206"/>
      <c r="BP109" s="206"/>
      <c r="BQ109" s="206"/>
      <c r="BR109" s="206"/>
      <c r="BS109" s="206"/>
      <c r="BT109" s="206"/>
      <c r="BU109" s="206"/>
      <c r="BV109" s="206"/>
      <c r="BW109" s="206"/>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c r="EO109" s="206"/>
      <c r="EP109" s="206"/>
      <c r="EQ109" s="206"/>
      <c r="ER109" s="206"/>
      <c r="ES109" s="206"/>
      <c r="ET109" s="206"/>
      <c r="EU109" s="206"/>
      <c r="EV109" s="206"/>
      <c r="EW109" s="206"/>
      <c r="EX109" s="206"/>
      <c r="EY109" s="206"/>
      <c r="EZ109" s="206"/>
      <c r="FA109" s="206"/>
      <c r="FB109" s="206"/>
      <c r="FC109" s="206"/>
      <c r="FD109" s="206"/>
      <c r="FE109" s="206"/>
      <c r="FF109" s="206"/>
      <c r="FG109" s="206"/>
      <c r="FH109" s="206"/>
      <c r="FI109" s="206"/>
      <c r="FJ109" s="206"/>
      <c r="FK109" s="206"/>
    </row>
    <row r="110" spans="1:167" s="72" customFormat="1" ht="62.4" x14ac:dyDescent="0.25">
      <c r="A110" s="407"/>
      <c r="B110" s="20" t="s">
        <v>2071</v>
      </c>
      <c r="C110" s="18" t="s">
        <v>1280</v>
      </c>
      <c r="D110" s="18" t="s">
        <v>2017</v>
      </c>
      <c r="E110" s="566" t="s">
        <v>2135</v>
      </c>
      <c r="F110" s="959" t="s">
        <v>1549</v>
      </c>
      <c r="G110" s="973"/>
      <c r="H110" s="750"/>
      <c r="I110" s="723" t="s">
        <v>2012</v>
      </c>
      <c r="J110" s="590" t="s">
        <v>2013</v>
      </c>
      <c r="K110" s="912"/>
      <c r="L110" s="909"/>
      <c r="M110" s="926"/>
      <c r="N110" s="928"/>
      <c r="O110" s="206"/>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06"/>
      <c r="AK110" s="206"/>
      <c r="AL110" s="206"/>
      <c r="AM110" s="206"/>
      <c r="AN110" s="206"/>
      <c r="AO110" s="206"/>
      <c r="AP110" s="206"/>
      <c r="AQ110" s="206"/>
      <c r="AR110" s="206"/>
      <c r="AS110" s="206"/>
      <c r="AT110" s="206"/>
      <c r="AU110" s="206"/>
      <c r="AV110" s="206"/>
      <c r="AW110" s="206"/>
      <c r="AX110" s="206"/>
      <c r="AY110" s="206"/>
      <c r="AZ110" s="206"/>
      <c r="BA110" s="206"/>
      <c r="BB110" s="206"/>
      <c r="BC110" s="206"/>
      <c r="BD110" s="206"/>
      <c r="BE110" s="206"/>
      <c r="BF110" s="206"/>
      <c r="BG110" s="206"/>
      <c r="BH110" s="206"/>
      <c r="BI110" s="206"/>
      <c r="BJ110" s="206"/>
      <c r="BK110" s="206"/>
      <c r="BL110" s="206"/>
      <c r="BM110" s="206"/>
      <c r="BN110" s="206"/>
      <c r="BO110" s="206"/>
      <c r="BP110" s="206"/>
      <c r="BQ110" s="206"/>
      <c r="BR110" s="206"/>
      <c r="BS110" s="206"/>
      <c r="BT110" s="206"/>
      <c r="BU110" s="206"/>
      <c r="BV110" s="206"/>
      <c r="BW110" s="206"/>
      <c r="BX110" s="206"/>
      <c r="BY110" s="206"/>
      <c r="BZ110" s="206"/>
      <c r="CA110" s="206"/>
      <c r="CB110" s="206"/>
      <c r="CC110" s="206"/>
      <c r="CD110" s="206"/>
      <c r="CE110" s="206"/>
      <c r="CF110" s="206"/>
      <c r="CG110" s="206"/>
      <c r="CH110" s="206"/>
      <c r="CI110" s="206"/>
      <c r="CJ110" s="206"/>
      <c r="CK110" s="206"/>
      <c r="CL110" s="206"/>
      <c r="CM110" s="206"/>
      <c r="CN110" s="206"/>
      <c r="CO110" s="206"/>
      <c r="CP110" s="206"/>
      <c r="CQ110" s="206"/>
      <c r="CR110" s="206"/>
      <c r="CS110" s="206"/>
      <c r="CT110" s="206"/>
      <c r="CU110" s="206"/>
      <c r="CV110" s="206"/>
      <c r="CW110" s="206"/>
      <c r="CX110" s="206"/>
      <c r="CY110" s="206"/>
      <c r="CZ110" s="206"/>
      <c r="DA110" s="206"/>
      <c r="DB110" s="206"/>
      <c r="DC110" s="206"/>
      <c r="DD110" s="206"/>
      <c r="DE110" s="206"/>
      <c r="DF110" s="206"/>
      <c r="DG110" s="206"/>
      <c r="DH110" s="206"/>
      <c r="DI110" s="206"/>
      <c r="DJ110" s="206"/>
      <c r="DK110" s="206"/>
      <c r="DL110" s="206"/>
      <c r="DM110" s="206"/>
      <c r="DN110" s="206"/>
      <c r="DO110" s="206"/>
      <c r="DP110" s="206"/>
      <c r="DQ110" s="206"/>
      <c r="DR110" s="206"/>
      <c r="DS110" s="206"/>
      <c r="DT110" s="206"/>
      <c r="DU110" s="206"/>
      <c r="DV110" s="206"/>
      <c r="DW110" s="206"/>
      <c r="DX110" s="206"/>
      <c r="DY110" s="206"/>
      <c r="DZ110" s="206"/>
      <c r="EA110" s="206"/>
      <c r="EB110" s="206"/>
      <c r="EC110" s="206"/>
      <c r="ED110" s="206"/>
      <c r="EE110" s="206"/>
      <c r="EF110" s="206"/>
      <c r="EG110" s="206"/>
      <c r="EH110" s="206"/>
      <c r="EI110" s="206"/>
      <c r="EJ110" s="206"/>
      <c r="EK110" s="206"/>
      <c r="EL110" s="206"/>
      <c r="EM110" s="206"/>
      <c r="EN110" s="206"/>
      <c r="EO110" s="206"/>
      <c r="EP110" s="206"/>
      <c r="EQ110" s="206"/>
      <c r="ER110" s="206"/>
      <c r="ES110" s="206"/>
      <c r="ET110" s="206"/>
      <c r="EU110" s="206"/>
      <c r="EV110" s="206"/>
      <c r="EW110" s="206"/>
      <c r="EX110" s="206"/>
      <c r="EY110" s="206"/>
      <c r="EZ110" s="206"/>
      <c r="FA110" s="206"/>
      <c r="FB110" s="206"/>
      <c r="FC110" s="206"/>
      <c r="FD110" s="206"/>
      <c r="FE110" s="206"/>
      <c r="FF110" s="206"/>
      <c r="FG110" s="206"/>
      <c r="FH110" s="206"/>
      <c r="FI110" s="206"/>
      <c r="FJ110" s="206"/>
      <c r="FK110" s="206"/>
    </row>
    <row r="111" spans="1:167" s="72" customFormat="1" ht="51" x14ac:dyDescent="0.25">
      <c r="A111" s="407"/>
      <c r="B111" s="20" t="s">
        <v>2072</v>
      </c>
      <c r="C111" s="18" t="s">
        <v>2015</v>
      </c>
      <c r="D111" s="18" t="s">
        <v>2018</v>
      </c>
      <c r="E111" s="566" t="s">
        <v>1609</v>
      </c>
      <c r="F111" s="959" t="s">
        <v>1549</v>
      </c>
      <c r="G111" s="973"/>
      <c r="H111" s="750"/>
      <c r="I111" s="726" t="s">
        <v>2019</v>
      </c>
      <c r="J111" s="590"/>
      <c r="K111" s="912"/>
      <c r="L111" s="909"/>
      <c r="M111" s="926"/>
      <c r="N111" s="928"/>
      <c r="O111" s="206"/>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c r="AT111" s="206"/>
      <c r="AU111" s="206"/>
      <c r="AV111" s="206"/>
      <c r="AW111" s="206"/>
      <c r="AX111" s="206"/>
      <c r="AY111" s="206"/>
      <c r="AZ111" s="206"/>
      <c r="BA111" s="206"/>
      <c r="BB111" s="206"/>
      <c r="BC111" s="206"/>
      <c r="BD111" s="206"/>
      <c r="BE111" s="206"/>
      <c r="BF111" s="206"/>
      <c r="BG111" s="206"/>
      <c r="BH111" s="206"/>
      <c r="BI111" s="206"/>
      <c r="BJ111" s="206"/>
      <c r="BK111" s="206"/>
      <c r="BL111" s="206"/>
      <c r="BM111" s="206"/>
      <c r="BN111" s="206"/>
      <c r="BO111" s="206"/>
      <c r="BP111" s="206"/>
      <c r="BQ111" s="206"/>
      <c r="BR111" s="206"/>
      <c r="BS111" s="206"/>
      <c r="BT111" s="206"/>
      <c r="BU111" s="206"/>
      <c r="BV111" s="206"/>
      <c r="BW111" s="206"/>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row>
    <row r="112" spans="1:167" s="72" customFormat="1" ht="61.8" thickBot="1" x14ac:dyDescent="0.3">
      <c r="A112" s="416"/>
      <c r="B112" s="102" t="s">
        <v>2073</v>
      </c>
      <c r="C112" s="77" t="s">
        <v>2014</v>
      </c>
      <c r="D112" s="77" t="s">
        <v>2016</v>
      </c>
      <c r="E112" s="567" t="s">
        <v>1610</v>
      </c>
      <c r="F112" s="984" t="s">
        <v>1549</v>
      </c>
      <c r="G112" s="985"/>
      <c r="H112" s="755"/>
      <c r="I112" s="726" t="s">
        <v>2019</v>
      </c>
      <c r="J112" s="591"/>
      <c r="K112" s="915"/>
      <c r="L112" s="911"/>
      <c r="M112" s="931"/>
      <c r="N112" s="932"/>
      <c r="O112" s="206"/>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c r="AL112" s="206"/>
      <c r="AM112" s="206"/>
      <c r="AN112" s="206"/>
      <c r="AO112" s="206"/>
      <c r="AP112" s="206"/>
      <c r="AQ112" s="206"/>
      <c r="AR112" s="206"/>
      <c r="AS112" s="206"/>
      <c r="AT112" s="206"/>
      <c r="AU112" s="206"/>
      <c r="AV112" s="206"/>
      <c r="AW112" s="206"/>
      <c r="AX112" s="206"/>
      <c r="AY112" s="206"/>
      <c r="AZ112" s="206"/>
      <c r="BA112" s="206"/>
      <c r="BB112" s="206"/>
      <c r="BC112" s="206"/>
      <c r="BD112" s="206"/>
      <c r="BE112" s="206"/>
      <c r="BF112" s="206"/>
      <c r="BG112" s="206"/>
      <c r="BH112" s="206"/>
      <c r="BI112" s="206"/>
      <c r="BJ112" s="206"/>
      <c r="BK112" s="206"/>
      <c r="BL112" s="206"/>
      <c r="BM112" s="206"/>
      <c r="BN112" s="206"/>
      <c r="BO112" s="206"/>
      <c r="BP112" s="206"/>
      <c r="BQ112" s="206"/>
      <c r="BR112" s="206"/>
      <c r="BS112" s="206"/>
      <c r="BT112" s="206"/>
      <c r="BU112" s="206"/>
      <c r="BV112" s="206"/>
      <c r="BW112" s="206"/>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c r="EU112" s="206"/>
      <c r="EV112" s="206"/>
      <c r="EW112" s="206"/>
      <c r="EX112" s="206"/>
      <c r="EY112" s="206"/>
      <c r="EZ112" s="206"/>
      <c r="FA112" s="206"/>
      <c r="FB112" s="206"/>
      <c r="FC112" s="206"/>
      <c r="FD112" s="206"/>
      <c r="FE112" s="206"/>
      <c r="FF112" s="206"/>
      <c r="FG112" s="206"/>
      <c r="FH112" s="206"/>
      <c r="FI112" s="206"/>
      <c r="FJ112" s="206"/>
      <c r="FK112" s="206"/>
    </row>
    <row r="113" spans="1:167" s="305" customFormat="1" ht="13.8" thickBot="1" x14ac:dyDescent="0.3">
      <c r="A113" s="421" t="s">
        <v>20</v>
      </c>
      <c r="B113" s="306"/>
      <c r="C113" s="372" t="s">
        <v>1849</v>
      </c>
      <c r="E113" s="696"/>
      <c r="F113" s="963"/>
      <c r="G113" s="964"/>
      <c r="H113" s="942"/>
      <c r="I113" s="717"/>
      <c r="J113" s="901"/>
      <c r="K113" s="917"/>
      <c r="L113" s="918"/>
      <c r="M113" s="918"/>
      <c r="N113" s="919"/>
    </row>
    <row r="114" spans="1:167" s="150" customFormat="1" ht="78" x14ac:dyDescent="0.25">
      <c r="A114" s="422"/>
      <c r="B114" s="16" t="s">
        <v>222</v>
      </c>
      <c r="C114" s="16" t="s">
        <v>223</v>
      </c>
      <c r="D114" s="16" t="s">
        <v>224</v>
      </c>
      <c r="E114" s="692" t="s">
        <v>2136</v>
      </c>
      <c r="F114" s="954"/>
      <c r="G114" s="986" t="s">
        <v>2028</v>
      </c>
      <c r="H114" s="661"/>
      <c r="I114" s="718" t="s">
        <v>1776</v>
      </c>
      <c r="J114" s="647" t="s">
        <v>1667</v>
      </c>
      <c r="K114" s="913" t="s">
        <v>2032</v>
      </c>
      <c r="L114" s="908" t="s">
        <v>2033</v>
      </c>
      <c r="M114" s="908" t="s">
        <v>2034</v>
      </c>
      <c r="N114" s="914" t="s">
        <v>2035</v>
      </c>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c r="AT114" s="206"/>
      <c r="AU114" s="206"/>
      <c r="AV114" s="206"/>
      <c r="AW114" s="206"/>
      <c r="AX114" s="206"/>
      <c r="AY114" s="206"/>
      <c r="AZ114" s="206"/>
      <c r="BA114" s="206"/>
      <c r="BB114" s="206"/>
      <c r="BC114" s="206"/>
      <c r="BD114" s="206"/>
      <c r="BE114" s="206"/>
      <c r="BF114" s="206"/>
      <c r="BG114" s="206"/>
      <c r="BH114" s="206"/>
      <c r="BI114" s="206"/>
      <c r="BJ114" s="206"/>
      <c r="BK114" s="206"/>
      <c r="BL114" s="206"/>
      <c r="BM114" s="206"/>
      <c r="BN114" s="206"/>
      <c r="BO114" s="206"/>
      <c r="BP114" s="206"/>
      <c r="BQ114" s="206"/>
      <c r="BR114" s="206"/>
      <c r="BS114" s="206"/>
      <c r="BT114" s="206"/>
      <c r="BU114" s="206"/>
      <c r="BV114" s="206"/>
      <c r="BW114" s="206"/>
      <c r="BX114" s="206"/>
      <c r="BY114" s="206"/>
      <c r="BZ114" s="206"/>
      <c r="CA114" s="206"/>
      <c r="CB114" s="206"/>
      <c r="CC114" s="206"/>
      <c r="CD114" s="206"/>
      <c r="CE114" s="206"/>
      <c r="CF114" s="206"/>
      <c r="CG114" s="206"/>
      <c r="CH114" s="206"/>
      <c r="CI114" s="206"/>
      <c r="CJ114" s="206"/>
      <c r="CK114" s="206"/>
      <c r="CL114" s="206"/>
      <c r="CM114" s="206"/>
      <c r="CN114" s="206"/>
      <c r="CO114" s="206"/>
      <c r="CP114" s="206"/>
      <c r="CQ114" s="206"/>
      <c r="CR114" s="206"/>
      <c r="CS114" s="206"/>
      <c r="CT114" s="206"/>
      <c r="CU114" s="206"/>
      <c r="CV114" s="206"/>
      <c r="CW114" s="206"/>
      <c r="CX114" s="206"/>
      <c r="CY114" s="206"/>
      <c r="CZ114" s="206"/>
      <c r="DA114" s="206"/>
      <c r="DB114" s="206"/>
      <c r="DC114" s="206"/>
      <c r="DD114" s="206"/>
      <c r="DE114" s="206"/>
      <c r="DF114" s="206"/>
      <c r="DG114" s="206"/>
      <c r="DH114" s="206"/>
      <c r="DI114" s="206"/>
      <c r="DJ114" s="206"/>
      <c r="DK114" s="206"/>
      <c r="DL114" s="206"/>
      <c r="DM114" s="206"/>
      <c r="DN114" s="206"/>
      <c r="DO114" s="206"/>
      <c r="DP114" s="206"/>
      <c r="DQ114" s="206"/>
      <c r="DR114" s="206"/>
      <c r="DS114" s="206"/>
      <c r="DT114" s="206"/>
      <c r="DU114" s="206"/>
      <c r="DV114" s="206"/>
      <c r="DW114" s="206"/>
      <c r="DX114" s="206"/>
      <c r="DY114" s="206"/>
      <c r="DZ114" s="206"/>
      <c r="EA114" s="206"/>
      <c r="EB114" s="206"/>
      <c r="EC114" s="206"/>
      <c r="ED114" s="206"/>
      <c r="EE114" s="206"/>
      <c r="EF114" s="206"/>
      <c r="EG114" s="206"/>
      <c r="EH114" s="206"/>
      <c r="EI114" s="206"/>
      <c r="EJ114" s="206"/>
      <c r="EK114" s="206"/>
      <c r="EL114" s="206"/>
      <c r="EM114" s="206"/>
      <c r="EN114" s="206"/>
      <c r="EO114" s="206"/>
      <c r="EP114" s="206"/>
      <c r="EQ114" s="206"/>
      <c r="ER114" s="206"/>
      <c r="ES114" s="206"/>
      <c r="ET114" s="206"/>
      <c r="EU114" s="206"/>
      <c r="EV114" s="206"/>
      <c r="EW114" s="206"/>
      <c r="EX114" s="206"/>
      <c r="EY114" s="206"/>
      <c r="EZ114" s="206"/>
      <c r="FA114" s="206"/>
      <c r="FB114" s="206"/>
      <c r="FC114" s="206"/>
      <c r="FD114" s="206"/>
      <c r="FE114" s="206"/>
      <c r="FF114" s="206"/>
      <c r="FG114" s="206"/>
      <c r="FH114" s="206"/>
      <c r="FI114" s="206"/>
      <c r="FJ114" s="206"/>
      <c r="FK114" s="206"/>
    </row>
    <row r="115" spans="1:167" s="131" customFormat="1" ht="78" x14ac:dyDescent="0.25">
      <c r="A115" s="409"/>
      <c r="B115" s="18" t="s">
        <v>225</v>
      </c>
      <c r="C115" s="18" t="s">
        <v>226</v>
      </c>
      <c r="D115" s="18" t="s">
        <v>1425</v>
      </c>
      <c r="E115" s="566" t="s">
        <v>2231</v>
      </c>
      <c r="F115" s="956"/>
      <c r="G115" s="957" t="s">
        <v>1432</v>
      </c>
      <c r="H115" s="662"/>
      <c r="I115" s="719" t="s">
        <v>2029</v>
      </c>
      <c r="J115" s="601" t="s">
        <v>1667</v>
      </c>
      <c r="K115" s="912" t="s">
        <v>2031</v>
      </c>
      <c r="L115" s="909" t="s">
        <v>1686</v>
      </c>
      <c r="M115" s="909" t="s">
        <v>1020</v>
      </c>
      <c r="N115" s="910" t="s">
        <v>1020</v>
      </c>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I115" s="206"/>
      <c r="BJ115" s="206"/>
      <c r="BK115" s="206"/>
      <c r="BL115" s="206"/>
      <c r="BM115" s="206"/>
      <c r="BN115" s="206"/>
      <c r="BO115" s="206"/>
      <c r="BP115" s="206"/>
      <c r="BQ115" s="206"/>
      <c r="BR115" s="206"/>
      <c r="BS115" s="206"/>
      <c r="BT115" s="206"/>
      <c r="BU115" s="206"/>
      <c r="BV115" s="206"/>
      <c r="BW115" s="206"/>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c r="DW115" s="206"/>
      <c r="DX115" s="206"/>
      <c r="DY115" s="206"/>
      <c r="DZ115" s="206"/>
      <c r="EA115" s="206"/>
      <c r="EB115" s="206"/>
      <c r="EC115" s="206"/>
      <c r="ED115" s="206"/>
      <c r="EE115" s="206"/>
      <c r="EF115" s="206"/>
      <c r="EG115" s="206"/>
      <c r="EH115" s="206"/>
      <c r="EI115" s="206"/>
      <c r="EJ115" s="206"/>
      <c r="EK115" s="206"/>
      <c r="EL115" s="206"/>
      <c r="EM115" s="206"/>
      <c r="EN115" s="206"/>
      <c r="EO115" s="206"/>
      <c r="EP115" s="206"/>
      <c r="EQ115" s="206"/>
      <c r="ER115" s="206"/>
      <c r="ES115" s="206"/>
      <c r="ET115" s="206"/>
      <c r="EU115" s="206"/>
      <c r="EV115" s="206"/>
      <c r="EW115" s="206"/>
      <c r="EX115" s="206"/>
      <c r="EY115" s="206"/>
      <c r="EZ115" s="206"/>
      <c r="FA115" s="206"/>
      <c r="FB115" s="206"/>
      <c r="FC115" s="206"/>
      <c r="FD115" s="206"/>
      <c r="FE115" s="206"/>
      <c r="FF115" s="206"/>
      <c r="FG115" s="206"/>
      <c r="FH115" s="206"/>
      <c r="FI115" s="206"/>
      <c r="FJ115" s="206"/>
      <c r="FK115" s="206"/>
    </row>
    <row r="116" spans="1:167" s="131" customFormat="1" ht="62.4" x14ac:dyDescent="0.25">
      <c r="A116" s="409"/>
      <c r="B116" s="18" t="s">
        <v>227</v>
      </c>
      <c r="C116" s="18" t="s">
        <v>228</v>
      </c>
      <c r="D116" s="18" t="s">
        <v>229</v>
      </c>
      <c r="E116" s="576" t="s">
        <v>2137</v>
      </c>
      <c r="F116" s="956"/>
      <c r="G116" s="957" t="s">
        <v>813</v>
      </c>
      <c r="H116" s="662"/>
      <c r="I116" s="719"/>
      <c r="J116" s="601" t="s">
        <v>1667</v>
      </c>
      <c r="K116" s="912" t="s">
        <v>1687</v>
      </c>
      <c r="L116" s="909" t="s">
        <v>1687</v>
      </c>
      <c r="M116" s="909" t="s">
        <v>1020</v>
      </c>
      <c r="N116" s="910" t="s">
        <v>982</v>
      </c>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c r="BF116" s="206"/>
      <c r="BG116" s="206"/>
      <c r="BH116" s="206"/>
      <c r="BI116" s="206"/>
      <c r="BJ116" s="206"/>
      <c r="BK116" s="206"/>
      <c r="BL116" s="206"/>
      <c r="BM116" s="206"/>
      <c r="BN116" s="206"/>
      <c r="BO116" s="206"/>
      <c r="BP116" s="206"/>
      <c r="BQ116" s="206"/>
      <c r="BR116" s="206"/>
      <c r="BS116" s="206"/>
      <c r="BT116" s="206"/>
      <c r="BU116" s="206"/>
      <c r="BV116" s="206"/>
      <c r="BW116" s="206"/>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c r="DW116" s="206"/>
      <c r="DX116" s="206"/>
      <c r="DY116" s="206"/>
      <c r="DZ116" s="206"/>
      <c r="EA116" s="206"/>
      <c r="EB116" s="206"/>
      <c r="EC116" s="206"/>
      <c r="ED116" s="206"/>
      <c r="EE116" s="206"/>
      <c r="EF116" s="206"/>
      <c r="EG116" s="206"/>
      <c r="EH116" s="206"/>
      <c r="EI116" s="206"/>
      <c r="EJ116" s="206"/>
      <c r="EK116" s="206"/>
      <c r="EL116" s="206"/>
      <c r="EM116" s="206"/>
      <c r="EN116" s="206"/>
      <c r="EO116" s="206"/>
      <c r="EP116" s="206"/>
      <c r="EQ116" s="206"/>
      <c r="ER116" s="206"/>
      <c r="ES116" s="206"/>
      <c r="ET116" s="206"/>
      <c r="EU116" s="206"/>
      <c r="EV116" s="206"/>
      <c r="EW116" s="206"/>
      <c r="EX116" s="206"/>
      <c r="EY116" s="206"/>
      <c r="EZ116" s="206"/>
      <c r="FA116" s="206"/>
      <c r="FB116" s="206"/>
      <c r="FC116" s="206"/>
      <c r="FD116" s="206"/>
      <c r="FE116" s="206"/>
      <c r="FF116" s="206"/>
      <c r="FG116" s="206"/>
      <c r="FH116" s="206"/>
      <c r="FI116" s="206"/>
      <c r="FJ116" s="206"/>
      <c r="FK116" s="206"/>
    </row>
    <row r="117" spans="1:167" s="131" customFormat="1" ht="101.4" x14ac:dyDescent="0.25">
      <c r="A117" s="409"/>
      <c r="B117" s="18" t="s">
        <v>231</v>
      </c>
      <c r="C117" s="18" t="s">
        <v>1821</v>
      </c>
      <c r="D117" s="18" t="s">
        <v>232</v>
      </c>
      <c r="E117" s="566" t="s">
        <v>2138</v>
      </c>
      <c r="F117" s="971" t="s">
        <v>1518</v>
      </c>
      <c r="G117" s="958" t="s">
        <v>1431</v>
      </c>
      <c r="H117" s="662" t="s">
        <v>2255</v>
      </c>
      <c r="I117" s="719"/>
      <c r="J117" s="601" t="s">
        <v>1667</v>
      </c>
      <c r="K117" s="912" t="s">
        <v>1688</v>
      </c>
      <c r="L117" s="909" t="s">
        <v>1688</v>
      </c>
      <c r="M117" s="909" t="s">
        <v>1688</v>
      </c>
      <c r="N117" s="910" t="s">
        <v>974</v>
      </c>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6"/>
      <c r="BF117" s="206"/>
      <c r="BG117" s="206"/>
      <c r="BH117" s="206"/>
      <c r="BI117" s="206"/>
      <c r="BJ117" s="206"/>
      <c r="BK117" s="206"/>
      <c r="BL117" s="206"/>
      <c r="BM117" s="206"/>
      <c r="BN117" s="206"/>
      <c r="BO117" s="206"/>
      <c r="BP117" s="206"/>
      <c r="BQ117" s="206"/>
      <c r="BR117" s="206"/>
      <c r="BS117" s="206"/>
      <c r="BT117" s="206"/>
      <c r="BU117" s="206"/>
      <c r="BV117" s="206"/>
      <c r="BW117" s="206"/>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c r="EU117" s="206"/>
      <c r="EV117" s="206"/>
      <c r="EW117" s="206"/>
      <c r="EX117" s="206"/>
      <c r="EY117" s="206"/>
      <c r="EZ117" s="206"/>
      <c r="FA117" s="206"/>
      <c r="FB117" s="206"/>
      <c r="FC117" s="206"/>
      <c r="FD117" s="206"/>
      <c r="FE117" s="206"/>
      <c r="FF117" s="206"/>
      <c r="FG117" s="206"/>
      <c r="FH117" s="206"/>
      <c r="FI117" s="206"/>
      <c r="FJ117" s="206"/>
      <c r="FK117" s="206"/>
    </row>
    <row r="118" spans="1:167" s="131" customFormat="1" ht="78" x14ac:dyDescent="0.25">
      <c r="A118" s="409"/>
      <c r="B118" s="18" t="s">
        <v>233</v>
      </c>
      <c r="C118" s="18" t="s">
        <v>234</v>
      </c>
      <c r="D118" s="18" t="s">
        <v>2036</v>
      </c>
      <c r="E118" s="576" t="s">
        <v>2139</v>
      </c>
      <c r="F118" s="956"/>
      <c r="G118" s="957" t="s">
        <v>184</v>
      </c>
      <c r="H118" s="946" t="s">
        <v>1922</v>
      </c>
      <c r="I118" s="719" t="s">
        <v>1772</v>
      </c>
      <c r="J118" s="601" t="s">
        <v>1667</v>
      </c>
      <c r="K118" s="912" t="s">
        <v>1666</v>
      </c>
      <c r="L118" s="909" t="s">
        <v>1666</v>
      </c>
      <c r="M118" s="909" t="s">
        <v>738</v>
      </c>
      <c r="N118" s="910" t="s">
        <v>738</v>
      </c>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6"/>
      <c r="BF118" s="206"/>
      <c r="BG118" s="206"/>
      <c r="BH118" s="206"/>
      <c r="BI118" s="206"/>
      <c r="BJ118" s="206"/>
      <c r="BK118" s="206"/>
      <c r="BL118" s="206"/>
      <c r="BM118" s="206"/>
      <c r="BN118" s="206"/>
      <c r="BO118" s="206"/>
      <c r="BP118" s="206"/>
      <c r="BQ118" s="206"/>
      <c r="BR118" s="206"/>
      <c r="BS118" s="206"/>
      <c r="BT118" s="206"/>
      <c r="BU118" s="206"/>
      <c r="BV118" s="206"/>
      <c r="BW118" s="206"/>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c r="EU118" s="206"/>
      <c r="EV118" s="206"/>
      <c r="EW118" s="206"/>
      <c r="EX118" s="206"/>
      <c r="EY118" s="206"/>
      <c r="EZ118" s="206"/>
      <c r="FA118" s="206"/>
      <c r="FB118" s="206"/>
      <c r="FC118" s="206"/>
      <c r="FD118" s="206"/>
      <c r="FE118" s="206"/>
      <c r="FF118" s="206"/>
      <c r="FG118" s="206"/>
      <c r="FH118" s="206"/>
      <c r="FI118" s="206"/>
      <c r="FJ118" s="206"/>
      <c r="FK118" s="206"/>
    </row>
    <row r="119" spans="1:167" s="131" customFormat="1" ht="70.2" x14ac:dyDescent="0.25">
      <c r="A119" s="409"/>
      <c r="B119" s="18" t="s">
        <v>236</v>
      </c>
      <c r="C119" s="18" t="s">
        <v>237</v>
      </c>
      <c r="D119" s="18" t="s">
        <v>238</v>
      </c>
      <c r="E119" s="576" t="s">
        <v>2140</v>
      </c>
      <c r="F119" s="956"/>
      <c r="G119" s="957" t="s">
        <v>924</v>
      </c>
      <c r="H119" s="662"/>
      <c r="I119" s="719"/>
      <c r="J119" s="601" t="s">
        <v>1667</v>
      </c>
      <c r="K119" s="912" t="s">
        <v>1666</v>
      </c>
      <c r="L119" s="909" t="s">
        <v>1666</v>
      </c>
      <c r="M119" s="909" t="s">
        <v>738</v>
      </c>
      <c r="N119" s="910" t="s">
        <v>738</v>
      </c>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206"/>
      <c r="AY119" s="206"/>
      <c r="AZ119" s="206"/>
      <c r="BA119" s="206"/>
      <c r="BB119" s="206"/>
      <c r="BC119" s="206"/>
      <c r="BD119" s="206"/>
      <c r="BE119" s="206"/>
      <c r="BF119" s="206"/>
      <c r="BG119" s="206"/>
      <c r="BH119" s="206"/>
      <c r="BI119" s="206"/>
      <c r="BJ119" s="206"/>
      <c r="BK119" s="206"/>
      <c r="BL119" s="206"/>
      <c r="BM119" s="206"/>
      <c r="BN119" s="206"/>
      <c r="BO119" s="206"/>
      <c r="BP119" s="206"/>
      <c r="BQ119" s="206"/>
      <c r="BR119" s="206"/>
      <c r="BS119" s="206"/>
      <c r="BT119" s="206"/>
      <c r="BU119" s="206"/>
      <c r="BV119" s="206"/>
      <c r="BW119" s="206"/>
      <c r="BX119" s="206"/>
      <c r="BY119" s="206"/>
      <c r="BZ119" s="206"/>
      <c r="CA119" s="206"/>
      <c r="CB119" s="206"/>
      <c r="CC119" s="206"/>
      <c r="CD119" s="206"/>
      <c r="CE119" s="206"/>
      <c r="CF119" s="206"/>
      <c r="CG119" s="206"/>
      <c r="CH119" s="206"/>
      <c r="CI119" s="206"/>
      <c r="CJ119" s="206"/>
      <c r="CK119" s="206"/>
      <c r="CL119" s="206"/>
      <c r="CM119" s="206"/>
      <c r="CN119" s="206"/>
      <c r="CO119" s="206"/>
      <c r="CP119" s="206"/>
      <c r="CQ119" s="206"/>
      <c r="CR119" s="206"/>
      <c r="CS119" s="206"/>
      <c r="CT119" s="206"/>
      <c r="CU119" s="206"/>
      <c r="CV119" s="206"/>
      <c r="CW119" s="206"/>
      <c r="CX119" s="206"/>
      <c r="CY119" s="206"/>
      <c r="CZ119" s="206"/>
      <c r="DA119" s="206"/>
      <c r="DB119" s="206"/>
      <c r="DC119" s="206"/>
      <c r="DD119" s="206"/>
      <c r="DE119" s="206"/>
      <c r="DF119" s="206"/>
      <c r="DG119" s="206"/>
      <c r="DH119" s="206"/>
      <c r="DI119" s="206"/>
      <c r="DJ119" s="206"/>
      <c r="DK119" s="206"/>
      <c r="DL119" s="206"/>
      <c r="DM119" s="206"/>
      <c r="DN119" s="206"/>
      <c r="DO119" s="206"/>
      <c r="DP119" s="206"/>
      <c r="DQ119" s="206"/>
      <c r="DR119" s="206"/>
      <c r="DS119" s="206"/>
      <c r="DT119" s="206"/>
      <c r="DU119" s="206"/>
      <c r="DV119" s="206"/>
      <c r="DW119" s="206"/>
      <c r="DX119" s="206"/>
      <c r="DY119" s="206"/>
      <c r="DZ119" s="206"/>
      <c r="EA119" s="206"/>
      <c r="EB119" s="206"/>
      <c r="EC119" s="206"/>
      <c r="ED119" s="206"/>
      <c r="EE119" s="206"/>
      <c r="EF119" s="206"/>
      <c r="EG119" s="206"/>
      <c r="EH119" s="206"/>
      <c r="EI119" s="206"/>
      <c r="EJ119" s="206"/>
      <c r="EK119" s="206"/>
      <c r="EL119" s="206"/>
      <c r="EM119" s="206"/>
      <c r="EN119" s="206"/>
      <c r="EO119" s="206"/>
      <c r="EP119" s="206"/>
      <c r="EQ119" s="206"/>
      <c r="ER119" s="206"/>
      <c r="ES119" s="206"/>
      <c r="ET119" s="206"/>
      <c r="EU119" s="206"/>
      <c r="EV119" s="206"/>
      <c r="EW119" s="206"/>
      <c r="EX119" s="206"/>
      <c r="EY119" s="206"/>
      <c r="EZ119" s="206"/>
      <c r="FA119" s="206"/>
      <c r="FB119" s="206"/>
      <c r="FC119" s="206"/>
      <c r="FD119" s="206"/>
      <c r="FE119" s="206"/>
      <c r="FF119" s="206"/>
      <c r="FG119" s="206"/>
      <c r="FH119" s="206"/>
      <c r="FI119" s="206"/>
      <c r="FJ119" s="206"/>
      <c r="FK119" s="206"/>
    </row>
    <row r="120" spans="1:167" s="131" customFormat="1" ht="39" x14ac:dyDescent="0.25">
      <c r="A120" s="409"/>
      <c r="B120" s="18" t="s">
        <v>239</v>
      </c>
      <c r="C120" s="18" t="s">
        <v>240</v>
      </c>
      <c r="D120" s="18" t="s">
        <v>241</v>
      </c>
      <c r="E120" s="576" t="s">
        <v>2141</v>
      </c>
      <c r="F120" s="956"/>
      <c r="G120" s="957" t="s">
        <v>813</v>
      </c>
      <c r="H120" s="662"/>
      <c r="I120" s="719"/>
      <c r="J120" s="601" t="s">
        <v>1667</v>
      </c>
      <c r="K120" s="912" t="s">
        <v>1666</v>
      </c>
      <c r="L120" s="909" t="s">
        <v>1666</v>
      </c>
      <c r="M120" s="909" t="s">
        <v>738</v>
      </c>
      <c r="N120" s="910" t="s">
        <v>1135</v>
      </c>
      <c r="O120" s="206"/>
      <c r="P120" s="206"/>
      <c r="Q120" s="206"/>
      <c r="R120" s="206"/>
      <c r="S120" s="206"/>
      <c r="T120" s="206"/>
      <c r="U120" s="206"/>
      <c r="V120" s="206"/>
      <c r="W120" s="206"/>
      <c r="X120" s="206"/>
      <c r="Y120" s="206"/>
      <c r="Z120" s="206"/>
      <c r="AA120" s="206"/>
      <c r="AB120" s="206"/>
      <c r="AC120" s="206"/>
      <c r="AD120" s="206"/>
      <c r="AE120" s="206"/>
      <c r="AF120" s="206"/>
      <c r="AG120" s="206"/>
      <c r="AH120" s="206"/>
      <c r="AI120" s="206"/>
      <c r="AJ120" s="206"/>
      <c r="AK120" s="206"/>
      <c r="AL120" s="206"/>
      <c r="AM120" s="206"/>
      <c r="AN120" s="206"/>
      <c r="AO120" s="206"/>
      <c r="AP120" s="206"/>
      <c r="AQ120" s="206"/>
      <c r="AR120" s="206"/>
      <c r="AS120" s="206"/>
      <c r="AT120" s="206"/>
      <c r="AU120" s="206"/>
      <c r="AV120" s="206"/>
      <c r="AW120" s="206"/>
      <c r="AX120" s="206"/>
      <c r="AY120" s="206"/>
      <c r="AZ120" s="206"/>
      <c r="BA120" s="206"/>
      <c r="BB120" s="206"/>
      <c r="BC120" s="206"/>
      <c r="BD120" s="206"/>
      <c r="BE120" s="206"/>
      <c r="BF120" s="206"/>
      <c r="BG120" s="206"/>
      <c r="BH120" s="206"/>
      <c r="BI120" s="206"/>
      <c r="BJ120" s="206"/>
      <c r="BK120" s="206"/>
      <c r="BL120" s="206"/>
      <c r="BM120" s="206"/>
      <c r="BN120" s="206"/>
      <c r="BO120" s="206"/>
      <c r="BP120" s="206"/>
      <c r="BQ120" s="206"/>
      <c r="BR120" s="206"/>
      <c r="BS120" s="206"/>
      <c r="BT120" s="206"/>
      <c r="BU120" s="206"/>
      <c r="BV120" s="206"/>
      <c r="BW120" s="206"/>
      <c r="BX120" s="206"/>
      <c r="BY120" s="206"/>
      <c r="BZ120" s="206"/>
      <c r="CA120" s="206"/>
      <c r="CB120" s="206"/>
      <c r="CC120" s="206"/>
      <c r="CD120" s="206"/>
      <c r="CE120" s="206"/>
      <c r="CF120" s="206"/>
      <c r="CG120" s="206"/>
      <c r="CH120" s="206"/>
      <c r="CI120" s="206"/>
      <c r="CJ120" s="206"/>
      <c r="CK120" s="206"/>
      <c r="CL120" s="206"/>
      <c r="CM120" s="206"/>
      <c r="CN120" s="206"/>
      <c r="CO120" s="206"/>
      <c r="CP120" s="206"/>
      <c r="CQ120" s="206"/>
      <c r="CR120" s="206"/>
      <c r="CS120" s="206"/>
      <c r="CT120" s="206"/>
      <c r="CU120" s="206"/>
      <c r="CV120" s="206"/>
      <c r="CW120" s="206"/>
      <c r="CX120" s="206"/>
      <c r="CY120" s="206"/>
      <c r="CZ120" s="206"/>
      <c r="DA120" s="206"/>
      <c r="DB120" s="206"/>
      <c r="DC120" s="206"/>
      <c r="DD120" s="206"/>
      <c r="DE120" s="206"/>
      <c r="DF120" s="206"/>
      <c r="DG120" s="206"/>
      <c r="DH120" s="206"/>
      <c r="DI120" s="206"/>
      <c r="DJ120" s="206"/>
      <c r="DK120" s="206"/>
      <c r="DL120" s="206"/>
      <c r="DM120" s="206"/>
      <c r="DN120" s="206"/>
      <c r="DO120" s="206"/>
      <c r="DP120" s="206"/>
      <c r="DQ120" s="206"/>
      <c r="DR120" s="206"/>
      <c r="DS120" s="206"/>
      <c r="DT120" s="206"/>
      <c r="DU120" s="206"/>
      <c r="DV120" s="206"/>
      <c r="DW120" s="206"/>
      <c r="DX120" s="206"/>
      <c r="DY120" s="206"/>
      <c r="DZ120" s="206"/>
      <c r="EA120" s="206"/>
      <c r="EB120" s="206"/>
      <c r="EC120" s="206"/>
      <c r="ED120" s="206"/>
      <c r="EE120" s="206"/>
      <c r="EF120" s="206"/>
      <c r="EG120" s="206"/>
      <c r="EH120" s="206"/>
      <c r="EI120" s="206"/>
      <c r="EJ120" s="206"/>
      <c r="EK120" s="206"/>
      <c r="EL120" s="206"/>
      <c r="EM120" s="206"/>
      <c r="EN120" s="206"/>
      <c r="EO120" s="206"/>
      <c r="EP120" s="206"/>
      <c r="EQ120" s="206"/>
      <c r="ER120" s="206"/>
      <c r="ES120" s="206"/>
      <c r="ET120" s="206"/>
      <c r="EU120" s="206"/>
      <c r="EV120" s="206"/>
      <c r="EW120" s="206"/>
      <c r="EX120" s="206"/>
      <c r="EY120" s="206"/>
      <c r="EZ120" s="206"/>
      <c r="FA120" s="206"/>
      <c r="FB120" s="206"/>
      <c r="FC120" s="206"/>
      <c r="FD120" s="206"/>
      <c r="FE120" s="206"/>
      <c r="FF120" s="206"/>
      <c r="FG120" s="206"/>
      <c r="FH120" s="206"/>
      <c r="FI120" s="206"/>
      <c r="FJ120" s="206"/>
      <c r="FK120" s="206"/>
    </row>
    <row r="121" spans="1:167" s="131" customFormat="1" ht="46.8" x14ac:dyDescent="0.25">
      <c r="A121" s="409"/>
      <c r="B121" s="18" t="s">
        <v>243</v>
      </c>
      <c r="C121" s="18" t="s">
        <v>244</v>
      </c>
      <c r="D121" s="18" t="s">
        <v>245</v>
      </c>
      <c r="E121" s="576" t="s">
        <v>1788</v>
      </c>
      <c r="F121" s="956"/>
      <c r="G121" s="957" t="s">
        <v>1120</v>
      </c>
      <c r="H121" s="662"/>
      <c r="I121" s="719"/>
      <c r="J121" s="601" t="s">
        <v>1667</v>
      </c>
      <c r="K121" s="912" t="s">
        <v>1689</v>
      </c>
      <c r="L121" s="909" t="s">
        <v>1666</v>
      </c>
      <c r="M121" s="909" t="s">
        <v>1666</v>
      </c>
      <c r="N121" s="910" t="s">
        <v>738</v>
      </c>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206"/>
      <c r="BP121" s="206"/>
      <c r="BQ121" s="206"/>
      <c r="BR121" s="206"/>
      <c r="BS121" s="206"/>
      <c r="BT121" s="206"/>
      <c r="BU121" s="206"/>
      <c r="BV121" s="206"/>
      <c r="BW121" s="206"/>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row>
    <row r="122" spans="1:167" s="149" customFormat="1" ht="47.4" thickBot="1" x14ac:dyDescent="0.3">
      <c r="A122" s="434"/>
      <c r="B122" s="102" t="s">
        <v>247</v>
      </c>
      <c r="C122" s="102" t="s">
        <v>248</v>
      </c>
      <c r="D122" s="102" t="s">
        <v>1105</v>
      </c>
      <c r="E122" s="704" t="s">
        <v>2142</v>
      </c>
      <c r="F122" s="984" t="s">
        <v>1550</v>
      </c>
      <c r="G122" s="985"/>
      <c r="H122" s="755"/>
      <c r="I122" s="716" t="s">
        <v>1244</v>
      </c>
      <c r="J122" s="591"/>
      <c r="K122" s="915" t="s">
        <v>974</v>
      </c>
      <c r="L122" s="911" t="s">
        <v>974</v>
      </c>
      <c r="M122" s="911" t="s">
        <v>983</v>
      </c>
      <c r="N122" s="916" t="s">
        <v>974</v>
      </c>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206"/>
      <c r="BP122" s="206"/>
      <c r="BQ122" s="206"/>
      <c r="BR122" s="206"/>
      <c r="BS122" s="206"/>
      <c r="BT122" s="206"/>
      <c r="BU122" s="206"/>
      <c r="BV122" s="206"/>
      <c r="BW122" s="206"/>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row>
    <row r="123" spans="1:167" s="305" customFormat="1" ht="13.8" thickBot="1" x14ac:dyDescent="0.3">
      <c r="A123" s="421" t="s">
        <v>21</v>
      </c>
      <c r="B123" s="306"/>
      <c r="C123" s="372" t="s">
        <v>1395</v>
      </c>
      <c r="E123" s="699"/>
      <c r="F123" s="963"/>
      <c r="G123" s="964"/>
      <c r="H123" s="942"/>
      <c r="I123" s="717"/>
      <c r="J123" s="901"/>
      <c r="K123" s="917"/>
      <c r="L123" s="918"/>
      <c r="M123" s="918"/>
      <c r="N123" s="919"/>
    </row>
    <row r="124" spans="1:167" s="150" customFormat="1" ht="39" x14ac:dyDescent="0.25">
      <c r="A124" s="418"/>
      <c r="B124" s="16" t="s">
        <v>249</v>
      </c>
      <c r="C124" s="16" t="s">
        <v>250</v>
      </c>
      <c r="D124" s="16" t="s">
        <v>251</v>
      </c>
      <c r="E124" s="569" t="s">
        <v>2264</v>
      </c>
      <c r="F124" s="954" t="s">
        <v>963</v>
      </c>
      <c r="G124" s="987"/>
      <c r="H124" s="661"/>
      <c r="I124" s="718"/>
      <c r="J124" s="647" t="s">
        <v>1667</v>
      </c>
      <c r="K124" s="913" t="s">
        <v>1690</v>
      </c>
      <c r="L124" s="908" t="s">
        <v>1690</v>
      </c>
      <c r="M124" s="908" t="s">
        <v>1192</v>
      </c>
      <c r="N124" s="914"/>
      <c r="O124" s="206"/>
      <c r="P124" s="206"/>
      <c r="Q124" s="206"/>
      <c r="R124" s="206"/>
      <c r="S124" s="206"/>
      <c r="T124" s="206"/>
      <c r="U124" s="206"/>
      <c r="V124" s="206"/>
      <c r="W124" s="206"/>
      <c r="X124" s="206"/>
      <c r="Y124" s="206"/>
      <c r="Z124" s="206"/>
      <c r="AA124" s="206"/>
      <c r="AB124" s="206"/>
      <c r="AC124" s="206"/>
      <c r="AD124" s="206"/>
      <c r="AE124" s="206"/>
      <c r="AF124" s="206"/>
      <c r="AG124" s="206"/>
      <c r="AH124" s="206"/>
      <c r="AI124" s="206"/>
      <c r="AJ124" s="206"/>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c r="BI124" s="206"/>
      <c r="BJ124" s="206"/>
      <c r="BK124" s="206"/>
      <c r="BL124" s="206"/>
      <c r="BM124" s="206"/>
      <c r="BN124" s="206"/>
      <c r="BO124" s="206"/>
      <c r="BP124" s="206"/>
      <c r="BQ124" s="206"/>
      <c r="BR124" s="206"/>
      <c r="BS124" s="206"/>
      <c r="BT124" s="206"/>
      <c r="BU124" s="206"/>
      <c r="BV124" s="206"/>
      <c r="BW124" s="206"/>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c r="EU124" s="206"/>
      <c r="EV124" s="206"/>
      <c r="EW124" s="206"/>
      <c r="EX124" s="206"/>
      <c r="EY124" s="206"/>
      <c r="EZ124" s="206"/>
      <c r="FA124" s="206"/>
      <c r="FB124" s="206"/>
      <c r="FC124" s="206"/>
      <c r="FD124" s="206"/>
      <c r="FE124" s="206"/>
      <c r="FF124" s="206"/>
      <c r="FG124" s="206"/>
      <c r="FH124" s="206"/>
      <c r="FI124" s="206"/>
      <c r="FJ124" s="206"/>
      <c r="FK124" s="206"/>
    </row>
    <row r="125" spans="1:167" s="131" customFormat="1" ht="31.2" x14ac:dyDescent="0.25">
      <c r="A125" s="407"/>
      <c r="B125" s="18" t="s">
        <v>252</v>
      </c>
      <c r="C125" s="18" t="s">
        <v>253</v>
      </c>
      <c r="D125" s="18" t="s">
        <v>254</v>
      </c>
      <c r="E125" s="566" t="s">
        <v>1724</v>
      </c>
      <c r="F125" s="956" t="s">
        <v>963</v>
      </c>
      <c r="G125" s="975"/>
      <c r="H125" s="662"/>
      <c r="I125" s="719"/>
      <c r="J125" s="601" t="s">
        <v>1667</v>
      </c>
      <c r="K125" s="912" t="s">
        <v>1666</v>
      </c>
      <c r="L125" s="926"/>
      <c r="M125" s="926"/>
      <c r="N125" s="928" t="s">
        <v>1193</v>
      </c>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c r="BI125" s="206"/>
      <c r="BJ125" s="206"/>
      <c r="BK125" s="206"/>
      <c r="BL125" s="206"/>
      <c r="BM125" s="206"/>
      <c r="BN125" s="206"/>
      <c r="BO125" s="206"/>
      <c r="BP125" s="206"/>
      <c r="BQ125" s="206"/>
      <c r="BR125" s="206"/>
      <c r="BS125" s="206"/>
      <c r="BT125" s="206"/>
      <c r="BU125" s="206"/>
      <c r="BV125" s="206"/>
      <c r="BW125" s="206"/>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c r="FF125" s="206"/>
      <c r="FG125" s="206"/>
      <c r="FH125" s="206"/>
      <c r="FI125" s="206"/>
      <c r="FJ125" s="206"/>
      <c r="FK125" s="206"/>
    </row>
    <row r="126" spans="1:167" s="131" customFormat="1" ht="31.2" x14ac:dyDescent="0.25">
      <c r="A126" s="407"/>
      <c r="B126" s="18" t="s">
        <v>255</v>
      </c>
      <c r="C126" s="18" t="s">
        <v>256</v>
      </c>
      <c r="D126" s="18" t="s">
        <v>257</v>
      </c>
      <c r="E126" s="566" t="s">
        <v>1725</v>
      </c>
      <c r="F126" s="956" t="s">
        <v>963</v>
      </c>
      <c r="G126" s="975"/>
      <c r="H126" s="662"/>
      <c r="I126" s="719"/>
      <c r="J126" s="601" t="s">
        <v>1667</v>
      </c>
      <c r="K126" s="912" t="s">
        <v>1691</v>
      </c>
      <c r="L126" s="909" t="s">
        <v>1690</v>
      </c>
      <c r="M126" s="909" t="s">
        <v>1192</v>
      </c>
      <c r="N126" s="910"/>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6"/>
      <c r="AP126" s="206"/>
      <c r="AQ126" s="206"/>
      <c r="AR126" s="206"/>
      <c r="AS126" s="206"/>
      <c r="AT126" s="206"/>
      <c r="AU126" s="206"/>
      <c r="AV126" s="206"/>
      <c r="AW126" s="206"/>
      <c r="AX126" s="206"/>
      <c r="AY126" s="206"/>
      <c r="AZ126" s="206"/>
      <c r="BA126" s="206"/>
      <c r="BB126" s="206"/>
      <c r="BC126" s="206"/>
      <c r="BD126" s="206"/>
      <c r="BE126" s="206"/>
      <c r="BF126" s="206"/>
      <c r="BG126" s="206"/>
      <c r="BH126" s="206"/>
      <c r="BI126" s="206"/>
      <c r="BJ126" s="206"/>
      <c r="BK126" s="206"/>
      <c r="BL126" s="206"/>
      <c r="BM126" s="206"/>
      <c r="BN126" s="206"/>
      <c r="BO126" s="206"/>
      <c r="BP126" s="206"/>
      <c r="BQ126" s="206"/>
      <c r="BR126" s="206"/>
      <c r="BS126" s="206"/>
      <c r="BT126" s="206"/>
      <c r="BU126" s="206"/>
      <c r="BV126" s="206"/>
      <c r="BW126" s="206"/>
      <c r="BX126" s="206"/>
      <c r="BY126" s="206"/>
      <c r="BZ126" s="206"/>
      <c r="CA126" s="206"/>
      <c r="CB126" s="206"/>
      <c r="CC126" s="206"/>
      <c r="CD126" s="206"/>
      <c r="CE126" s="206"/>
      <c r="CF126" s="206"/>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c r="DW126" s="206"/>
      <c r="DX126" s="206"/>
      <c r="DY126" s="206"/>
      <c r="DZ126" s="206"/>
      <c r="EA126" s="206"/>
      <c r="EB126" s="206"/>
      <c r="EC126" s="206"/>
      <c r="ED126" s="206"/>
      <c r="EE126" s="206"/>
      <c r="EF126" s="206"/>
      <c r="EG126" s="206"/>
      <c r="EH126" s="206"/>
      <c r="EI126" s="206"/>
      <c r="EJ126" s="206"/>
      <c r="EK126" s="206"/>
      <c r="EL126" s="206"/>
      <c r="EM126" s="206"/>
      <c r="EN126" s="206"/>
      <c r="EO126" s="206"/>
      <c r="EP126" s="206"/>
      <c r="EQ126" s="206"/>
      <c r="ER126" s="206"/>
      <c r="ES126" s="206"/>
      <c r="ET126" s="206"/>
      <c r="EU126" s="206"/>
      <c r="EV126" s="206"/>
      <c r="EW126" s="206"/>
      <c r="EX126" s="206"/>
      <c r="EY126" s="206"/>
      <c r="EZ126" s="206"/>
      <c r="FA126" s="206"/>
      <c r="FB126" s="206"/>
      <c r="FC126" s="206"/>
      <c r="FD126" s="206"/>
      <c r="FE126" s="206"/>
      <c r="FF126" s="206"/>
      <c r="FG126" s="206"/>
      <c r="FH126" s="206"/>
      <c r="FI126" s="206"/>
      <c r="FJ126" s="206"/>
      <c r="FK126" s="206"/>
    </row>
    <row r="127" spans="1:167" s="131" customFormat="1" ht="31.2" x14ac:dyDescent="0.25">
      <c r="A127" s="407"/>
      <c r="B127" s="18" t="s">
        <v>258</v>
      </c>
      <c r="C127" s="18" t="s">
        <v>259</v>
      </c>
      <c r="D127" s="18" t="s">
        <v>260</v>
      </c>
      <c r="E127" s="566" t="s">
        <v>1726</v>
      </c>
      <c r="F127" s="956" t="s">
        <v>963</v>
      </c>
      <c r="G127" s="975"/>
      <c r="H127" s="662"/>
      <c r="I127" s="719"/>
      <c r="J127" s="601" t="s">
        <v>1667</v>
      </c>
      <c r="K127" s="912" t="s">
        <v>1666</v>
      </c>
      <c r="L127" s="926"/>
      <c r="M127" s="926"/>
      <c r="N127" s="928" t="s">
        <v>1194</v>
      </c>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6"/>
      <c r="AP127" s="206"/>
      <c r="AQ127" s="206"/>
      <c r="AR127" s="206"/>
      <c r="AS127" s="206"/>
      <c r="AT127" s="206"/>
      <c r="AU127" s="206"/>
      <c r="AV127" s="206"/>
      <c r="AW127" s="206"/>
      <c r="AX127" s="206"/>
      <c r="AY127" s="206"/>
      <c r="AZ127" s="206"/>
      <c r="BA127" s="206"/>
      <c r="BB127" s="206"/>
      <c r="BC127" s="206"/>
      <c r="BD127" s="206"/>
      <c r="BE127" s="206"/>
      <c r="BF127" s="206"/>
      <c r="BG127" s="206"/>
      <c r="BH127" s="206"/>
      <c r="BI127" s="206"/>
      <c r="BJ127" s="206"/>
      <c r="BK127" s="206"/>
      <c r="BL127" s="206"/>
      <c r="BM127" s="206"/>
      <c r="BN127" s="206"/>
      <c r="BO127" s="206"/>
      <c r="BP127" s="206"/>
      <c r="BQ127" s="206"/>
      <c r="BR127" s="206"/>
      <c r="BS127" s="206"/>
      <c r="BT127" s="206"/>
      <c r="BU127" s="206"/>
      <c r="BV127" s="206"/>
      <c r="BW127" s="206"/>
      <c r="BX127" s="206"/>
      <c r="BY127" s="206"/>
      <c r="BZ127" s="206"/>
      <c r="CA127" s="206"/>
      <c r="CB127" s="206"/>
      <c r="CC127" s="206"/>
      <c r="CD127" s="206"/>
      <c r="CE127" s="206"/>
      <c r="CF127" s="206"/>
      <c r="CG127" s="206"/>
      <c r="CH127" s="206"/>
      <c r="CI127" s="206"/>
      <c r="CJ127" s="206"/>
      <c r="CK127" s="206"/>
      <c r="CL127" s="206"/>
      <c r="CM127" s="206"/>
      <c r="CN127" s="206"/>
      <c r="CO127" s="206"/>
      <c r="CP127" s="206"/>
      <c r="CQ127" s="206"/>
      <c r="CR127" s="206"/>
      <c r="CS127" s="206"/>
      <c r="CT127" s="206"/>
      <c r="CU127" s="206"/>
      <c r="CV127" s="206"/>
      <c r="CW127" s="206"/>
      <c r="CX127" s="206"/>
      <c r="CY127" s="206"/>
      <c r="CZ127" s="206"/>
      <c r="DA127" s="206"/>
      <c r="DB127" s="206"/>
      <c r="DC127" s="206"/>
      <c r="DD127" s="206"/>
      <c r="DE127" s="206"/>
      <c r="DF127" s="206"/>
      <c r="DG127" s="206"/>
      <c r="DH127" s="206"/>
      <c r="DI127" s="206"/>
      <c r="DJ127" s="206"/>
      <c r="DK127" s="206"/>
      <c r="DL127" s="206"/>
      <c r="DM127" s="206"/>
      <c r="DN127" s="206"/>
      <c r="DO127" s="206"/>
      <c r="DP127" s="206"/>
      <c r="DQ127" s="206"/>
      <c r="DR127" s="206"/>
      <c r="DS127" s="206"/>
      <c r="DT127" s="206"/>
      <c r="DU127" s="206"/>
      <c r="DV127" s="206"/>
      <c r="DW127" s="206"/>
      <c r="DX127" s="206"/>
      <c r="DY127" s="206"/>
      <c r="DZ127" s="206"/>
      <c r="EA127" s="206"/>
      <c r="EB127" s="206"/>
      <c r="EC127" s="206"/>
      <c r="ED127" s="206"/>
      <c r="EE127" s="206"/>
      <c r="EF127" s="206"/>
      <c r="EG127" s="206"/>
      <c r="EH127" s="206"/>
      <c r="EI127" s="206"/>
      <c r="EJ127" s="206"/>
      <c r="EK127" s="206"/>
      <c r="EL127" s="206"/>
      <c r="EM127" s="206"/>
      <c r="EN127" s="206"/>
      <c r="EO127" s="206"/>
      <c r="EP127" s="206"/>
      <c r="EQ127" s="206"/>
      <c r="ER127" s="206"/>
      <c r="ES127" s="206"/>
      <c r="ET127" s="206"/>
      <c r="EU127" s="206"/>
      <c r="EV127" s="206"/>
      <c r="EW127" s="206"/>
      <c r="EX127" s="206"/>
      <c r="EY127" s="206"/>
      <c r="EZ127" s="206"/>
      <c r="FA127" s="206"/>
      <c r="FB127" s="206"/>
      <c r="FC127" s="206"/>
      <c r="FD127" s="206"/>
      <c r="FE127" s="206"/>
      <c r="FF127" s="206"/>
      <c r="FG127" s="206"/>
      <c r="FH127" s="206"/>
      <c r="FI127" s="206"/>
      <c r="FJ127" s="206"/>
      <c r="FK127" s="206"/>
    </row>
    <row r="128" spans="1:167" s="131" customFormat="1" ht="48" x14ac:dyDescent="0.25">
      <c r="A128" s="409"/>
      <c r="B128" s="18" t="s">
        <v>261</v>
      </c>
      <c r="C128" s="18" t="s">
        <v>262</v>
      </c>
      <c r="D128" s="18" t="s">
        <v>263</v>
      </c>
      <c r="E128" s="566" t="s">
        <v>1739</v>
      </c>
      <c r="F128" s="956" t="s">
        <v>169</v>
      </c>
      <c r="G128" s="988" t="s">
        <v>1826</v>
      </c>
      <c r="H128" s="662"/>
      <c r="I128" s="719" t="s">
        <v>1834</v>
      </c>
      <c r="J128" s="601" t="s">
        <v>1667</v>
      </c>
      <c r="K128" s="912" t="s">
        <v>1692</v>
      </c>
      <c r="L128" s="909" t="s">
        <v>1693</v>
      </c>
      <c r="M128" s="909" t="s">
        <v>1195</v>
      </c>
      <c r="N128" s="910"/>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206"/>
      <c r="AL128" s="206"/>
      <c r="AM128" s="206"/>
      <c r="AN128" s="206"/>
      <c r="AO128" s="206"/>
      <c r="AP128" s="206"/>
      <c r="AQ128" s="206"/>
      <c r="AR128" s="206"/>
      <c r="AS128" s="206"/>
      <c r="AT128" s="206"/>
      <c r="AU128" s="206"/>
      <c r="AV128" s="206"/>
      <c r="AW128" s="206"/>
      <c r="AX128" s="206"/>
      <c r="AY128" s="206"/>
      <c r="AZ128" s="206"/>
      <c r="BA128" s="206"/>
      <c r="BB128" s="206"/>
      <c r="BC128" s="206"/>
      <c r="BD128" s="206"/>
      <c r="BE128" s="206"/>
      <c r="BF128" s="206"/>
      <c r="BG128" s="206"/>
      <c r="BH128" s="206"/>
      <c r="BI128" s="206"/>
      <c r="BJ128" s="206"/>
      <c r="BK128" s="206"/>
      <c r="BL128" s="206"/>
      <c r="BM128" s="206"/>
      <c r="BN128" s="206"/>
      <c r="BO128" s="206"/>
      <c r="BP128" s="206"/>
      <c r="BQ128" s="206"/>
      <c r="BR128" s="206"/>
      <c r="BS128" s="206"/>
      <c r="BT128" s="206"/>
      <c r="BU128" s="206"/>
      <c r="BV128" s="206"/>
      <c r="BW128" s="206"/>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c r="EU128" s="206"/>
      <c r="EV128" s="206"/>
      <c r="EW128" s="206"/>
      <c r="EX128" s="206"/>
      <c r="EY128" s="206"/>
      <c r="EZ128" s="206"/>
      <c r="FA128" s="206"/>
      <c r="FB128" s="206"/>
      <c r="FC128" s="206"/>
      <c r="FD128" s="206"/>
      <c r="FE128" s="206"/>
      <c r="FF128" s="206"/>
      <c r="FG128" s="206"/>
      <c r="FH128" s="206"/>
      <c r="FI128" s="206"/>
      <c r="FJ128" s="206"/>
      <c r="FK128" s="206"/>
    </row>
    <row r="129" spans="1:167" s="131" customFormat="1" ht="54.6" x14ac:dyDescent="0.25">
      <c r="A129" s="424"/>
      <c r="B129" s="18" t="s">
        <v>264</v>
      </c>
      <c r="C129" s="18" t="s">
        <v>265</v>
      </c>
      <c r="D129" s="18" t="s">
        <v>266</v>
      </c>
      <c r="E129" s="566" t="s">
        <v>2143</v>
      </c>
      <c r="F129" s="956" t="s">
        <v>963</v>
      </c>
      <c r="G129" s="988" t="s">
        <v>1826</v>
      </c>
      <c r="H129" s="662"/>
      <c r="I129" s="719"/>
      <c r="J129" s="601" t="s">
        <v>1667</v>
      </c>
      <c r="K129" s="912" t="s">
        <v>1666</v>
      </c>
      <c r="L129" s="926" t="s">
        <v>169</v>
      </c>
      <c r="M129" s="926"/>
      <c r="N129" s="928"/>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c r="AO129" s="206"/>
      <c r="AP129" s="206"/>
      <c r="AQ129" s="206"/>
      <c r="AR129" s="206"/>
      <c r="AS129" s="206"/>
      <c r="AT129" s="206"/>
      <c r="AU129" s="206"/>
      <c r="AV129" s="206"/>
      <c r="AW129" s="206"/>
      <c r="AX129" s="206"/>
      <c r="AY129" s="206"/>
      <c r="AZ129" s="206"/>
      <c r="BA129" s="206"/>
      <c r="BB129" s="206"/>
      <c r="BC129" s="206"/>
      <c r="BD129" s="206"/>
      <c r="BE129" s="206"/>
      <c r="BF129" s="206"/>
      <c r="BG129" s="206"/>
      <c r="BH129" s="206"/>
      <c r="BI129" s="206"/>
      <c r="BJ129" s="206"/>
      <c r="BK129" s="206"/>
      <c r="BL129" s="206"/>
      <c r="BM129" s="206"/>
      <c r="BN129" s="206"/>
      <c r="BO129" s="206"/>
      <c r="BP129" s="206"/>
      <c r="BQ129" s="206"/>
      <c r="BR129" s="206"/>
      <c r="BS129" s="206"/>
      <c r="BT129" s="206"/>
      <c r="BU129" s="206"/>
      <c r="BV129" s="206"/>
      <c r="BW129" s="206"/>
      <c r="BX129" s="206"/>
      <c r="BY129" s="206"/>
      <c r="BZ129" s="206"/>
      <c r="CA129" s="206"/>
      <c r="CB129" s="206"/>
      <c r="CC129" s="206"/>
      <c r="CD129" s="206"/>
      <c r="CE129" s="206"/>
      <c r="CF129" s="206"/>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c r="DW129" s="206"/>
      <c r="DX129" s="206"/>
      <c r="DY129" s="206"/>
      <c r="DZ129" s="206"/>
      <c r="EA129" s="206"/>
      <c r="EB129" s="206"/>
      <c r="EC129" s="206"/>
      <c r="ED129" s="206"/>
      <c r="EE129" s="206"/>
      <c r="EF129" s="206"/>
      <c r="EG129" s="206"/>
      <c r="EH129" s="206"/>
      <c r="EI129" s="206"/>
      <c r="EJ129" s="206"/>
      <c r="EK129" s="206"/>
      <c r="EL129" s="206"/>
      <c r="EM129" s="206"/>
      <c r="EN129" s="206"/>
      <c r="EO129" s="206"/>
      <c r="EP129" s="206"/>
      <c r="EQ129" s="206"/>
      <c r="ER129" s="206"/>
      <c r="ES129" s="206"/>
      <c r="ET129" s="206"/>
      <c r="EU129" s="206"/>
      <c r="EV129" s="206"/>
      <c r="EW129" s="206"/>
      <c r="EX129" s="206"/>
      <c r="EY129" s="206"/>
      <c r="EZ129" s="206"/>
      <c r="FA129" s="206"/>
      <c r="FB129" s="206"/>
      <c r="FC129" s="206"/>
      <c r="FD129" s="206"/>
      <c r="FE129" s="206"/>
      <c r="FF129" s="206"/>
      <c r="FG129" s="206"/>
      <c r="FH129" s="206"/>
      <c r="FI129" s="206"/>
      <c r="FJ129" s="206"/>
      <c r="FK129" s="206"/>
    </row>
    <row r="130" spans="1:167" s="131" customFormat="1" ht="39" x14ac:dyDescent="0.25">
      <c r="A130" s="424"/>
      <c r="B130" s="18" t="s">
        <v>755</v>
      </c>
      <c r="C130" s="18" t="s">
        <v>267</v>
      </c>
      <c r="D130" s="18" t="s">
        <v>268</v>
      </c>
      <c r="E130" s="566" t="s">
        <v>1907</v>
      </c>
      <c r="F130" s="956" t="s">
        <v>963</v>
      </c>
      <c r="G130" s="958"/>
      <c r="H130" s="662"/>
      <c r="I130" s="719"/>
      <c r="J130" s="601" t="s">
        <v>1667</v>
      </c>
      <c r="K130" s="912" t="s">
        <v>1666</v>
      </c>
      <c r="L130" s="909" t="s">
        <v>1666</v>
      </c>
      <c r="M130" s="909" t="s">
        <v>1190</v>
      </c>
      <c r="N130" s="910"/>
      <c r="O130" s="206"/>
      <c r="P130" s="206"/>
      <c r="Q130" s="206"/>
      <c r="R130" s="206"/>
      <c r="S130" s="206"/>
      <c r="T130" s="206"/>
      <c r="U130" s="206"/>
      <c r="V130" s="206"/>
      <c r="W130" s="206"/>
      <c r="X130" s="206"/>
      <c r="Y130" s="206"/>
      <c r="Z130" s="206"/>
      <c r="AA130" s="206"/>
      <c r="AB130" s="206"/>
      <c r="AC130" s="206"/>
      <c r="AD130" s="206"/>
      <c r="AE130" s="206"/>
      <c r="AF130" s="206"/>
      <c r="AG130" s="206"/>
      <c r="AH130" s="206"/>
      <c r="AI130" s="206"/>
      <c r="AJ130" s="206"/>
      <c r="AK130" s="206"/>
      <c r="AL130" s="206"/>
      <c r="AM130" s="206"/>
      <c r="AN130" s="206"/>
      <c r="AO130" s="206"/>
      <c r="AP130" s="206"/>
      <c r="AQ130" s="206"/>
      <c r="AR130" s="206"/>
      <c r="AS130" s="206"/>
      <c r="AT130" s="206"/>
      <c r="AU130" s="206"/>
      <c r="AV130" s="206"/>
      <c r="AW130" s="206"/>
      <c r="AX130" s="206"/>
      <c r="AY130" s="206"/>
      <c r="AZ130" s="206"/>
      <c r="BA130" s="206"/>
      <c r="BB130" s="206"/>
      <c r="BC130" s="206"/>
      <c r="BD130" s="206"/>
      <c r="BE130" s="206"/>
      <c r="BF130" s="206"/>
      <c r="BG130" s="206"/>
      <c r="BH130" s="206"/>
      <c r="BI130" s="206"/>
      <c r="BJ130" s="206"/>
      <c r="BK130" s="206"/>
      <c r="BL130" s="206"/>
      <c r="BM130" s="206"/>
      <c r="BN130" s="206"/>
      <c r="BO130" s="206"/>
      <c r="BP130" s="206"/>
      <c r="BQ130" s="206"/>
      <c r="BR130" s="206"/>
      <c r="BS130" s="206"/>
      <c r="BT130" s="206"/>
      <c r="BU130" s="206"/>
      <c r="BV130" s="206"/>
      <c r="BW130" s="206"/>
      <c r="BX130" s="206"/>
      <c r="BY130" s="206"/>
      <c r="BZ130" s="206"/>
      <c r="CA130" s="206"/>
      <c r="CB130" s="206"/>
      <c r="CC130" s="206"/>
      <c r="CD130" s="206"/>
      <c r="CE130" s="206"/>
      <c r="CF130" s="206"/>
      <c r="CG130" s="206"/>
      <c r="CH130" s="206"/>
      <c r="CI130" s="206"/>
      <c r="CJ130" s="206"/>
      <c r="CK130" s="206"/>
      <c r="CL130" s="206"/>
      <c r="CM130" s="206"/>
      <c r="CN130" s="206"/>
      <c r="CO130" s="206"/>
      <c r="CP130" s="206"/>
      <c r="CQ130" s="206"/>
      <c r="CR130" s="206"/>
      <c r="CS130" s="206"/>
      <c r="CT130" s="206"/>
      <c r="CU130" s="206"/>
      <c r="CV130" s="206"/>
      <c r="CW130" s="206"/>
      <c r="CX130" s="206"/>
      <c r="CY130" s="206"/>
      <c r="CZ130" s="206"/>
      <c r="DA130" s="206"/>
      <c r="DB130" s="206"/>
      <c r="DC130" s="206"/>
      <c r="DD130" s="206"/>
      <c r="DE130" s="206"/>
      <c r="DF130" s="206"/>
      <c r="DG130" s="206"/>
      <c r="DH130" s="206"/>
      <c r="DI130" s="206"/>
      <c r="DJ130" s="206"/>
      <c r="DK130" s="206"/>
      <c r="DL130" s="206"/>
      <c r="DM130" s="206"/>
      <c r="DN130" s="206"/>
      <c r="DO130" s="206"/>
      <c r="DP130" s="206"/>
      <c r="DQ130" s="206"/>
      <c r="DR130" s="206"/>
      <c r="DS130" s="206"/>
      <c r="DT130" s="206"/>
      <c r="DU130" s="206"/>
      <c r="DV130" s="206"/>
      <c r="DW130" s="206"/>
      <c r="DX130" s="206"/>
      <c r="DY130" s="206"/>
      <c r="DZ130" s="206"/>
      <c r="EA130" s="206"/>
      <c r="EB130" s="206"/>
      <c r="EC130" s="206"/>
      <c r="ED130" s="206"/>
      <c r="EE130" s="206"/>
      <c r="EF130" s="206"/>
      <c r="EG130" s="206"/>
      <c r="EH130" s="206"/>
      <c r="EI130" s="206"/>
      <c r="EJ130" s="206"/>
      <c r="EK130" s="206"/>
      <c r="EL130" s="206"/>
      <c r="EM130" s="206"/>
      <c r="EN130" s="206"/>
      <c r="EO130" s="206"/>
      <c r="EP130" s="206"/>
      <c r="EQ130" s="206"/>
      <c r="ER130" s="206"/>
      <c r="ES130" s="206"/>
      <c r="ET130" s="206"/>
      <c r="EU130" s="206"/>
      <c r="EV130" s="206"/>
      <c r="EW130" s="206"/>
      <c r="EX130" s="206"/>
      <c r="EY130" s="206"/>
      <c r="EZ130" s="206"/>
      <c r="FA130" s="206"/>
      <c r="FB130" s="206"/>
      <c r="FC130" s="206"/>
      <c r="FD130" s="206"/>
      <c r="FE130" s="206"/>
      <c r="FF130" s="206"/>
      <c r="FG130" s="206"/>
      <c r="FH130" s="206"/>
      <c r="FI130" s="206"/>
      <c r="FJ130" s="206"/>
      <c r="FK130" s="206"/>
    </row>
    <row r="131" spans="1:167" s="82" customFormat="1" ht="78" x14ac:dyDescent="0.25">
      <c r="A131" s="424"/>
      <c r="B131" s="83" t="s">
        <v>713</v>
      </c>
      <c r="C131" s="83" t="s">
        <v>714</v>
      </c>
      <c r="D131" s="83" t="s">
        <v>717</v>
      </c>
      <c r="E131" s="582" t="s">
        <v>2270</v>
      </c>
      <c r="F131" s="960" t="s">
        <v>963</v>
      </c>
      <c r="G131" s="957"/>
      <c r="H131" s="740" t="s">
        <v>766</v>
      </c>
      <c r="I131" s="724"/>
      <c r="J131" s="597" t="s">
        <v>1667</v>
      </c>
      <c r="K131" s="912" t="s">
        <v>1694</v>
      </c>
      <c r="L131" s="909" t="s">
        <v>1694</v>
      </c>
      <c r="M131" s="909" t="s">
        <v>1228</v>
      </c>
      <c r="N131" s="910"/>
      <c r="O131" s="206"/>
      <c r="P131" s="206"/>
      <c r="Q131" s="206"/>
      <c r="R131" s="206"/>
      <c r="S131" s="206"/>
      <c r="T131" s="206"/>
      <c r="U131" s="206"/>
      <c r="V131" s="206"/>
      <c r="W131" s="206"/>
      <c r="X131" s="206"/>
      <c r="Y131" s="206"/>
      <c r="Z131" s="206"/>
      <c r="AA131" s="206"/>
      <c r="AB131" s="206"/>
      <c r="AC131" s="206"/>
      <c r="AD131" s="206"/>
      <c r="AE131" s="206"/>
      <c r="AF131" s="206"/>
      <c r="AG131" s="206"/>
      <c r="AH131" s="206"/>
      <c r="AI131" s="206"/>
      <c r="AJ131" s="206"/>
      <c r="AK131" s="206"/>
      <c r="AL131" s="206"/>
      <c r="AM131" s="206"/>
      <c r="AN131" s="206"/>
      <c r="AO131" s="206"/>
      <c r="AP131" s="206"/>
      <c r="AQ131" s="206"/>
      <c r="AR131" s="206"/>
      <c r="AS131" s="206"/>
      <c r="AT131" s="206"/>
      <c r="AU131" s="206"/>
      <c r="AV131" s="206"/>
      <c r="AW131" s="206"/>
      <c r="AX131" s="206"/>
      <c r="AY131" s="206"/>
      <c r="AZ131" s="206"/>
      <c r="BA131" s="206"/>
      <c r="BB131" s="206"/>
      <c r="BC131" s="206"/>
      <c r="BD131" s="206"/>
      <c r="BE131" s="206"/>
      <c r="BF131" s="206"/>
      <c r="BG131" s="206"/>
      <c r="BH131" s="206"/>
      <c r="BI131" s="206"/>
      <c r="BJ131" s="206"/>
      <c r="BK131" s="206"/>
      <c r="BL131" s="206"/>
      <c r="BM131" s="206"/>
      <c r="BN131" s="206"/>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6"/>
      <c r="DR131" s="206"/>
      <c r="DS131" s="206"/>
      <c r="DT131" s="206"/>
      <c r="DU131" s="206"/>
      <c r="DV131" s="206"/>
      <c r="DW131" s="206"/>
      <c r="DX131" s="206"/>
      <c r="DY131" s="206"/>
      <c r="DZ131" s="206"/>
      <c r="EA131" s="206"/>
      <c r="EB131" s="206"/>
      <c r="EC131" s="206"/>
      <c r="ED131" s="206"/>
      <c r="EE131" s="206"/>
      <c r="EF131" s="206"/>
      <c r="EG131" s="206"/>
      <c r="EH131" s="206"/>
      <c r="EI131" s="206"/>
      <c r="EJ131" s="206"/>
      <c r="EK131" s="206"/>
      <c r="EL131" s="206"/>
      <c r="EM131" s="206"/>
      <c r="EN131" s="206"/>
      <c r="EO131" s="206"/>
      <c r="EP131" s="206"/>
      <c r="EQ131" s="206"/>
      <c r="ER131" s="206"/>
      <c r="ES131" s="206"/>
      <c r="ET131" s="206"/>
      <c r="EU131" s="206"/>
      <c r="EV131" s="206"/>
      <c r="EW131" s="206"/>
      <c r="EX131" s="206"/>
      <c r="EY131" s="206"/>
      <c r="EZ131" s="206"/>
      <c r="FA131" s="206"/>
      <c r="FB131" s="206"/>
      <c r="FC131" s="206"/>
      <c r="FD131" s="206"/>
      <c r="FE131" s="206"/>
      <c r="FF131" s="206"/>
      <c r="FG131" s="206"/>
      <c r="FH131" s="206"/>
      <c r="FI131" s="206"/>
      <c r="FJ131" s="206"/>
      <c r="FK131" s="206"/>
    </row>
    <row r="132" spans="1:167" s="82" customFormat="1" ht="70.2" x14ac:dyDescent="0.25">
      <c r="A132" s="424"/>
      <c r="B132" s="83" t="s">
        <v>715</v>
      </c>
      <c r="C132" s="83" t="s">
        <v>716</v>
      </c>
      <c r="D132" s="83" t="s">
        <v>718</v>
      </c>
      <c r="E132" s="582" t="s">
        <v>2271</v>
      </c>
      <c r="F132" s="960" t="s">
        <v>963</v>
      </c>
      <c r="G132" s="973"/>
      <c r="H132" s="740"/>
      <c r="I132" s="724"/>
      <c r="J132" s="597" t="s">
        <v>1667</v>
      </c>
      <c r="K132" s="912" t="s">
        <v>1695</v>
      </c>
      <c r="L132" s="926"/>
      <c r="M132" s="926"/>
      <c r="N132" s="928" t="s">
        <v>1196</v>
      </c>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2"/>
      <c r="BA132" s="262"/>
      <c r="BB132" s="262"/>
      <c r="BC132" s="262"/>
      <c r="BD132" s="262"/>
      <c r="BE132" s="262"/>
      <c r="BF132" s="262"/>
      <c r="BG132" s="262"/>
      <c r="BH132" s="262"/>
      <c r="BI132" s="262"/>
      <c r="BJ132" s="262"/>
      <c r="BK132" s="262"/>
      <c r="BL132" s="262"/>
      <c r="BM132" s="262"/>
      <c r="BN132" s="262"/>
      <c r="BO132" s="262"/>
      <c r="BP132" s="262"/>
      <c r="BQ132" s="262"/>
      <c r="BR132" s="262"/>
      <c r="BS132" s="262"/>
      <c r="BT132" s="262"/>
      <c r="BU132" s="262"/>
      <c r="BV132" s="262"/>
      <c r="BW132" s="262"/>
      <c r="BX132" s="262"/>
      <c r="BY132" s="262"/>
      <c r="BZ132" s="262"/>
      <c r="CA132" s="262"/>
      <c r="CB132" s="262"/>
      <c r="CC132" s="262"/>
      <c r="CD132" s="262"/>
      <c r="CE132" s="262"/>
      <c r="CF132" s="262"/>
      <c r="CG132" s="262"/>
      <c r="CH132" s="262"/>
      <c r="CI132" s="262"/>
      <c r="CJ132" s="262"/>
      <c r="CK132" s="262"/>
      <c r="CL132" s="262"/>
      <c r="CM132" s="262"/>
      <c r="CN132" s="262"/>
      <c r="CO132" s="262"/>
      <c r="CP132" s="262"/>
      <c r="CQ132" s="262"/>
      <c r="CR132" s="262"/>
      <c r="CS132" s="262"/>
      <c r="CT132" s="262"/>
      <c r="CU132" s="262"/>
      <c r="CV132" s="262"/>
      <c r="CW132" s="262"/>
      <c r="CX132" s="262"/>
      <c r="CY132" s="262"/>
      <c r="CZ132" s="262"/>
      <c r="DA132" s="262"/>
      <c r="DB132" s="262"/>
      <c r="DC132" s="262"/>
      <c r="DD132" s="262"/>
      <c r="DE132" s="262"/>
      <c r="DF132" s="262"/>
      <c r="DG132" s="262"/>
      <c r="DH132" s="262"/>
      <c r="DI132" s="262"/>
      <c r="DJ132" s="262"/>
      <c r="DK132" s="262"/>
      <c r="DL132" s="262"/>
      <c r="DM132" s="262"/>
      <c r="DN132" s="262"/>
      <c r="DO132" s="262"/>
      <c r="DP132" s="262"/>
      <c r="DQ132" s="262"/>
      <c r="DR132" s="262"/>
      <c r="DS132" s="262"/>
      <c r="DT132" s="262"/>
      <c r="DU132" s="262"/>
      <c r="DV132" s="262"/>
      <c r="DW132" s="262"/>
      <c r="DX132" s="262"/>
      <c r="DY132" s="262"/>
      <c r="DZ132" s="262"/>
      <c r="EA132" s="262"/>
      <c r="EB132" s="262"/>
      <c r="EC132" s="262"/>
      <c r="ED132" s="262"/>
      <c r="EE132" s="262"/>
      <c r="EF132" s="262"/>
      <c r="EG132" s="262"/>
      <c r="EH132" s="262"/>
      <c r="EI132" s="262"/>
      <c r="EJ132" s="262"/>
      <c r="EK132" s="262"/>
      <c r="EL132" s="262"/>
      <c r="EM132" s="262"/>
      <c r="EN132" s="262"/>
      <c r="EO132" s="262"/>
      <c r="EP132" s="262"/>
      <c r="EQ132" s="262"/>
      <c r="ER132" s="262"/>
      <c r="ES132" s="262"/>
      <c r="ET132" s="262"/>
      <c r="EU132" s="262"/>
      <c r="EV132" s="262"/>
      <c r="EW132" s="262"/>
      <c r="EX132" s="262"/>
      <c r="EY132" s="262"/>
      <c r="EZ132" s="262"/>
      <c r="FA132" s="262"/>
      <c r="FB132" s="262"/>
      <c r="FC132" s="262"/>
      <c r="FD132" s="262"/>
      <c r="FE132" s="262"/>
      <c r="FF132" s="262"/>
      <c r="FG132" s="262"/>
      <c r="FH132" s="262"/>
      <c r="FI132" s="262"/>
      <c r="FJ132" s="262"/>
      <c r="FK132" s="262"/>
    </row>
    <row r="133" spans="1:167" s="131" customFormat="1" ht="38.4" x14ac:dyDescent="0.25">
      <c r="A133" s="407"/>
      <c r="B133" s="18" t="s">
        <v>2074</v>
      </c>
      <c r="C133" s="18" t="s">
        <v>1300</v>
      </c>
      <c r="D133" s="18" t="s">
        <v>1598</v>
      </c>
      <c r="E133" s="566" t="s">
        <v>1740</v>
      </c>
      <c r="F133" s="956" t="s">
        <v>963</v>
      </c>
      <c r="G133" s="975"/>
      <c r="H133" s="662"/>
      <c r="I133" s="727"/>
      <c r="J133" s="597" t="s">
        <v>1667</v>
      </c>
      <c r="K133" s="912" t="s">
        <v>2003</v>
      </c>
      <c r="L133" s="926"/>
      <c r="M133" s="926"/>
      <c r="N133" s="928"/>
      <c r="O133" s="165"/>
    </row>
    <row r="134" spans="1:167" s="206" customFormat="1" ht="51.6" thickBot="1" x14ac:dyDescent="0.3">
      <c r="A134" s="680"/>
      <c r="B134" s="388" t="s">
        <v>2075</v>
      </c>
      <c r="C134" s="388" t="s">
        <v>1631</v>
      </c>
      <c r="D134" s="28" t="s">
        <v>1632</v>
      </c>
      <c r="E134" s="705" t="s">
        <v>2006</v>
      </c>
      <c r="F134" s="989"/>
      <c r="G134" s="990"/>
      <c r="H134" s="947"/>
      <c r="I134" s="728"/>
      <c r="J134" s="650" t="s">
        <v>1667</v>
      </c>
      <c r="K134" s="933" t="s">
        <v>2004</v>
      </c>
      <c r="L134" s="934"/>
      <c r="M134" s="934"/>
      <c r="N134" s="935"/>
    </row>
    <row r="135" spans="1:167" s="305" customFormat="1" ht="13.8" thickBot="1" x14ac:dyDescent="0.3">
      <c r="A135" s="429" t="s">
        <v>22</v>
      </c>
      <c r="B135" s="318"/>
      <c r="C135" s="383" t="s">
        <v>23</v>
      </c>
      <c r="E135" s="706"/>
      <c r="F135" s="991"/>
      <c r="G135" s="992"/>
      <c r="H135" s="948"/>
      <c r="I135" s="729"/>
      <c r="J135" s="902"/>
      <c r="K135" s="313"/>
      <c r="L135" s="314"/>
      <c r="M135" s="314"/>
      <c r="N135" s="315"/>
    </row>
    <row r="136" spans="1:167" s="152" customFormat="1" ht="39" x14ac:dyDescent="0.25">
      <c r="A136" s="430"/>
      <c r="B136" s="156" t="s">
        <v>269</v>
      </c>
      <c r="C136" s="156" t="s">
        <v>270</v>
      </c>
      <c r="D136" s="106" t="s">
        <v>271</v>
      </c>
      <c r="E136" s="692" t="s">
        <v>1710</v>
      </c>
      <c r="F136" s="993" t="s">
        <v>1551</v>
      </c>
      <c r="G136" s="994" t="s">
        <v>699</v>
      </c>
      <c r="H136" s="949" t="s">
        <v>1653</v>
      </c>
      <c r="I136" s="730" t="s">
        <v>272</v>
      </c>
      <c r="J136" s="903"/>
      <c r="K136" s="46"/>
      <c r="L136" s="48"/>
      <c r="M136" s="48"/>
      <c r="N136" s="47"/>
      <c r="O136" s="206"/>
      <c r="P136" s="206"/>
      <c r="Q136" s="206"/>
      <c r="R136" s="206"/>
      <c r="S136" s="206"/>
      <c r="T136" s="206"/>
      <c r="U136" s="206"/>
      <c r="V136" s="206"/>
      <c r="W136" s="206"/>
      <c r="X136" s="206"/>
      <c r="Y136" s="206"/>
      <c r="Z136" s="206"/>
      <c r="AA136" s="206"/>
      <c r="AB136" s="206"/>
      <c r="AC136" s="206"/>
      <c r="AD136" s="206"/>
      <c r="AE136" s="206"/>
      <c r="AF136" s="206"/>
      <c r="AG136" s="206"/>
      <c r="AH136" s="206"/>
      <c r="AI136" s="206"/>
      <c r="AJ136" s="206"/>
      <c r="AK136" s="206"/>
      <c r="AL136" s="206"/>
      <c r="AM136" s="206"/>
      <c r="AN136" s="206"/>
      <c r="AO136" s="206"/>
      <c r="AP136" s="206"/>
      <c r="AQ136" s="206"/>
      <c r="AR136" s="206"/>
      <c r="AS136" s="206"/>
      <c r="AT136" s="206"/>
      <c r="AU136" s="206"/>
      <c r="AV136" s="206"/>
      <c r="AW136" s="206"/>
      <c r="AX136" s="206"/>
      <c r="AY136" s="206"/>
      <c r="AZ136" s="206"/>
      <c r="BA136" s="206"/>
      <c r="BB136" s="206"/>
      <c r="BC136" s="206"/>
      <c r="BD136" s="206"/>
      <c r="BE136" s="206"/>
      <c r="BF136" s="206"/>
      <c r="BG136" s="206"/>
      <c r="BH136" s="206"/>
      <c r="BI136" s="206"/>
      <c r="BJ136" s="206"/>
      <c r="BK136" s="206"/>
      <c r="BL136" s="206"/>
      <c r="BM136" s="206"/>
      <c r="BN136" s="206"/>
      <c r="BO136" s="206"/>
      <c r="BP136" s="206"/>
      <c r="BQ136" s="206"/>
      <c r="BR136" s="206"/>
      <c r="BS136" s="206"/>
      <c r="BT136" s="206"/>
      <c r="BU136" s="206"/>
      <c r="BV136" s="206"/>
      <c r="BW136" s="206"/>
      <c r="BX136" s="206"/>
      <c r="BY136" s="206"/>
      <c r="BZ136" s="206"/>
      <c r="CA136" s="206"/>
      <c r="CB136" s="206"/>
      <c r="CC136" s="206"/>
      <c r="CD136" s="206"/>
      <c r="CE136" s="206"/>
      <c r="CF136" s="206"/>
      <c r="CG136" s="206"/>
      <c r="CH136" s="206"/>
      <c r="CI136" s="206"/>
      <c r="CJ136" s="206"/>
      <c r="CK136" s="206"/>
      <c r="CL136" s="206"/>
      <c r="CM136" s="206"/>
      <c r="CN136" s="206"/>
      <c r="CO136" s="206"/>
      <c r="CP136" s="206"/>
      <c r="CQ136" s="206"/>
      <c r="CR136" s="206"/>
      <c r="CS136" s="206"/>
      <c r="CT136" s="206"/>
      <c r="CU136" s="206"/>
      <c r="CV136" s="206"/>
      <c r="CW136" s="206"/>
      <c r="CX136" s="206"/>
      <c r="CY136" s="206"/>
      <c r="CZ136" s="206"/>
      <c r="DA136" s="206"/>
      <c r="DB136" s="206"/>
      <c r="DC136" s="206"/>
      <c r="DD136" s="206"/>
      <c r="DE136" s="206"/>
      <c r="DF136" s="206"/>
      <c r="DG136" s="206"/>
      <c r="DH136" s="206"/>
      <c r="DI136" s="206"/>
      <c r="DJ136" s="206"/>
      <c r="DK136" s="206"/>
      <c r="DL136" s="206"/>
      <c r="DM136" s="206"/>
      <c r="DN136" s="206"/>
      <c r="DO136" s="206"/>
      <c r="DP136" s="206"/>
      <c r="DQ136" s="206"/>
      <c r="DR136" s="206"/>
      <c r="DS136" s="206"/>
      <c r="DT136" s="206"/>
      <c r="DU136" s="206"/>
      <c r="DV136" s="206"/>
      <c r="DW136" s="206"/>
      <c r="DX136" s="206"/>
      <c r="DY136" s="206"/>
      <c r="DZ136" s="206"/>
      <c r="EA136" s="206"/>
      <c r="EB136" s="206"/>
      <c r="EC136" s="206"/>
      <c r="ED136" s="206"/>
      <c r="EE136" s="206"/>
      <c r="EF136" s="206"/>
      <c r="EG136" s="206"/>
      <c r="EH136" s="206"/>
      <c r="EI136" s="206"/>
      <c r="EJ136" s="206"/>
      <c r="EK136" s="206"/>
      <c r="EL136" s="206"/>
      <c r="EM136" s="206"/>
      <c r="EN136" s="206"/>
      <c r="EO136" s="206"/>
      <c r="EP136" s="206"/>
      <c r="EQ136" s="206"/>
      <c r="ER136" s="206"/>
      <c r="ES136" s="206"/>
      <c r="ET136" s="206"/>
      <c r="EU136" s="206"/>
      <c r="EV136" s="206"/>
      <c r="EW136" s="206"/>
      <c r="EX136" s="206"/>
      <c r="EY136" s="206"/>
      <c r="EZ136" s="206"/>
      <c r="FA136" s="206"/>
      <c r="FB136" s="206"/>
      <c r="FC136" s="206"/>
      <c r="FD136" s="206"/>
      <c r="FE136" s="206"/>
      <c r="FF136" s="206"/>
      <c r="FG136" s="206"/>
      <c r="FH136" s="206"/>
      <c r="FI136" s="206"/>
      <c r="FJ136" s="206"/>
      <c r="FK136" s="206"/>
    </row>
    <row r="137" spans="1:167" s="2" customFormat="1" ht="39" x14ac:dyDescent="0.25">
      <c r="A137" s="431"/>
      <c r="B137" s="30" t="s">
        <v>273</v>
      </c>
      <c r="C137" s="30" t="s">
        <v>274</v>
      </c>
      <c r="D137" s="104" t="s">
        <v>275</v>
      </c>
      <c r="E137" s="576" t="s">
        <v>1711</v>
      </c>
      <c r="F137" s="995" t="s">
        <v>1552</v>
      </c>
      <c r="G137" s="996"/>
      <c r="H137" s="950" t="s">
        <v>276</v>
      </c>
      <c r="I137" s="731"/>
      <c r="J137" s="904"/>
      <c r="K137" s="49"/>
      <c r="L137" s="52"/>
      <c r="M137" s="52"/>
      <c r="N137" s="50"/>
      <c r="O137" s="206"/>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6"/>
      <c r="BI137" s="206"/>
      <c r="BJ137" s="206"/>
      <c r="BK137" s="206"/>
      <c r="BL137" s="206"/>
      <c r="BM137" s="206"/>
      <c r="BN137" s="206"/>
      <c r="BO137" s="206"/>
      <c r="BP137" s="206"/>
      <c r="BQ137" s="206"/>
      <c r="BR137" s="206"/>
      <c r="BS137" s="206"/>
      <c r="BT137" s="206"/>
      <c r="BU137" s="206"/>
      <c r="BV137" s="206"/>
      <c r="BW137" s="206"/>
      <c r="BX137" s="206"/>
      <c r="BY137" s="206"/>
      <c r="BZ137" s="206"/>
      <c r="CA137" s="206"/>
      <c r="CB137" s="206"/>
      <c r="CC137" s="206"/>
      <c r="CD137" s="206"/>
      <c r="CE137" s="206"/>
      <c r="CF137" s="206"/>
      <c r="CG137" s="206"/>
      <c r="CH137" s="206"/>
      <c r="CI137" s="206"/>
      <c r="CJ137" s="206"/>
      <c r="CK137" s="206"/>
      <c r="CL137" s="206"/>
      <c r="CM137" s="206"/>
      <c r="CN137" s="206"/>
      <c r="CO137" s="206"/>
      <c r="CP137" s="206"/>
      <c r="CQ137" s="206"/>
      <c r="CR137" s="206"/>
      <c r="CS137" s="206"/>
      <c r="CT137" s="206"/>
      <c r="CU137" s="206"/>
      <c r="CV137" s="206"/>
      <c r="CW137" s="206"/>
      <c r="CX137" s="206"/>
      <c r="CY137" s="206"/>
      <c r="CZ137" s="206"/>
      <c r="DA137" s="206"/>
      <c r="DB137" s="206"/>
      <c r="DC137" s="206"/>
      <c r="DD137" s="206"/>
      <c r="DE137" s="206"/>
      <c r="DF137" s="206"/>
      <c r="DG137" s="206"/>
      <c r="DH137" s="206"/>
      <c r="DI137" s="206"/>
      <c r="DJ137" s="206"/>
      <c r="DK137" s="206"/>
      <c r="DL137" s="206"/>
      <c r="DM137" s="206"/>
      <c r="DN137" s="206"/>
      <c r="DO137" s="206"/>
      <c r="DP137" s="206"/>
      <c r="DQ137" s="206"/>
      <c r="DR137" s="206"/>
      <c r="DS137" s="206"/>
      <c r="DT137" s="206"/>
      <c r="DU137" s="206"/>
      <c r="DV137" s="206"/>
      <c r="DW137" s="206"/>
      <c r="DX137" s="206"/>
      <c r="DY137" s="206"/>
      <c r="DZ137" s="206"/>
      <c r="EA137" s="206"/>
      <c r="EB137" s="206"/>
      <c r="EC137" s="206"/>
      <c r="ED137" s="206"/>
      <c r="EE137" s="206"/>
      <c r="EF137" s="206"/>
      <c r="EG137" s="206"/>
      <c r="EH137" s="206"/>
      <c r="EI137" s="206"/>
      <c r="EJ137" s="206"/>
      <c r="EK137" s="206"/>
      <c r="EL137" s="206"/>
      <c r="EM137" s="206"/>
      <c r="EN137" s="206"/>
      <c r="EO137" s="206"/>
      <c r="EP137" s="206"/>
      <c r="EQ137" s="206"/>
      <c r="ER137" s="206"/>
      <c r="ES137" s="206"/>
      <c r="ET137" s="206"/>
      <c r="EU137" s="206"/>
      <c r="EV137" s="206"/>
      <c r="EW137" s="206"/>
      <c r="EX137" s="206"/>
      <c r="EY137" s="206"/>
      <c r="EZ137" s="206"/>
      <c r="FA137" s="206"/>
      <c r="FB137" s="206"/>
      <c r="FC137" s="206"/>
      <c r="FD137" s="206"/>
      <c r="FE137" s="206"/>
      <c r="FF137" s="206"/>
      <c r="FG137" s="206"/>
      <c r="FH137" s="206"/>
      <c r="FI137" s="206"/>
      <c r="FJ137" s="206"/>
      <c r="FK137" s="206"/>
    </row>
    <row r="138" spans="1:167" s="2" customFormat="1" ht="46.8" x14ac:dyDescent="0.25">
      <c r="A138" s="431"/>
      <c r="B138" s="30" t="s">
        <v>277</v>
      </c>
      <c r="C138" s="30" t="s">
        <v>278</v>
      </c>
      <c r="D138" s="104" t="s">
        <v>279</v>
      </c>
      <c r="E138" s="576" t="s">
        <v>1712</v>
      </c>
      <c r="F138" s="995" t="s">
        <v>1552</v>
      </c>
      <c r="G138" s="997" t="s">
        <v>699</v>
      </c>
      <c r="H138" s="950" t="s">
        <v>280</v>
      </c>
      <c r="I138" s="731" t="s">
        <v>272</v>
      </c>
      <c r="J138" s="904"/>
      <c r="K138" s="49"/>
      <c r="L138" s="52"/>
      <c r="M138" s="52"/>
      <c r="N138" s="50"/>
      <c r="O138" s="206"/>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6"/>
      <c r="AK138" s="206"/>
      <c r="AL138" s="206"/>
      <c r="AM138" s="206"/>
      <c r="AN138" s="206"/>
      <c r="AO138" s="206"/>
      <c r="AP138" s="206"/>
      <c r="AQ138" s="206"/>
      <c r="AR138" s="206"/>
      <c r="AS138" s="206"/>
      <c r="AT138" s="206"/>
      <c r="AU138" s="206"/>
      <c r="AV138" s="206"/>
      <c r="AW138" s="206"/>
      <c r="AX138" s="206"/>
      <c r="AY138" s="206"/>
      <c r="AZ138" s="206"/>
      <c r="BA138" s="206"/>
      <c r="BB138" s="206"/>
      <c r="BC138" s="206"/>
      <c r="BD138" s="206"/>
      <c r="BE138" s="206"/>
      <c r="BF138" s="206"/>
      <c r="BG138" s="206"/>
      <c r="BH138" s="206"/>
      <c r="BI138" s="206"/>
      <c r="BJ138" s="206"/>
      <c r="BK138" s="206"/>
      <c r="BL138" s="206"/>
      <c r="BM138" s="206"/>
      <c r="BN138" s="206"/>
      <c r="BO138" s="206"/>
      <c r="BP138" s="206"/>
      <c r="BQ138" s="206"/>
      <c r="BR138" s="206"/>
      <c r="BS138" s="206"/>
      <c r="BT138" s="206"/>
      <c r="BU138" s="206"/>
      <c r="BV138" s="206"/>
      <c r="BW138" s="206"/>
      <c r="BX138" s="206"/>
      <c r="BY138" s="206"/>
      <c r="BZ138" s="206"/>
      <c r="CA138" s="206"/>
      <c r="CB138" s="206"/>
      <c r="CC138" s="206"/>
      <c r="CD138" s="206"/>
      <c r="CE138" s="206"/>
      <c r="CF138" s="206"/>
      <c r="CG138" s="206"/>
      <c r="CH138" s="206"/>
      <c r="CI138" s="206"/>
      <c r="CJ138" s="206"/>
      <c r="CK138" s="206"/>
      <c r="CL138" s="206"/>
      <c r="CM138" s="206"/>
      <c r="CN138" s="206"/>
      <c r="CO138" s="206"/>
      <c r="CP138" s="206"/>
      <c r="CQ138" s="206"/>
      <c r="CR138" s="206"/>
      <c r="CS138" s="206"/>
      <c r="CT138" s="206"/>
      <c r="CU138" s="206"/>
      <c r="CV138" s="206"/>
      <c r="CW138" s="206"/>
      <c r="CX138" s="206"/>
      <c r="CY138" s="206"/>
      <c r="CZ138" s="206"/>
      <c r="DA138" s="206"/>
      <c r="DB138" s="206"/>
      <c r="DC138" s="206"/>
      <c r="DD138" s="206"/>
      <c r="DE138" s="206"/>
      <c r="DF138" s="206"/>
      <c r="DG138" s="206"/>
      <c r="DH138" s="206"/>
      <c r="DI138" s="206"/>
      <c r="DJ138" s="206"/>
      <c r="DK138" s="206"/>
      <c r="DL138" s="206"/>
      <c r="DM138" s="206"/>
      <c r="DN138" s="206"/>
      <c r="DO138" s="206"/>
      <c r="DP138" s="206"/>
      <c r="DQ138" s="206"/>
      <c r="DR138" s="206"/>
      <c r="DS138" s="206"/>
      <c r="DT138" s="206"/>
      <c r="DU138" s="206"/>
      <c r="DV138" s="206"/>
      <c r="DW138" s="206"/>
      <c r="DX138" s="206"/>
      <c r="DY138" s="206"/>
      <c r="DZ138" s="206"/>
      <c r="EA138" s="206"/>
      <c r="EB138" s="206"/>
      <c r="EC138" s="206"/>
      <c r="ED138" s="206"/>
      <c r="EE138" s="206"/>
      <c r="EF138" s="206"/>
      <c r="EG138" s="206"/>
      <c r="EH138" s="206"/>
      <c r="EI138" s="206"/>
      <c r="EJ138" s="206"/>
      <c r="EK138" s="206"/>
      <c r="EL138" s="206"/>
      <c r="EM138" s="206"/>
      <c r="EN138" s="206"/>
      <c r="EO138" s="206"/>
      <c r="EP138" s="206"/>
      <c r="EQ138" s="206"/>
      <c r="ER138" s="206"/>
      <c r="ES138" s="206"/>
      <c r="ET138" s="206"/>
      <c r="EU138" s="206"/>
      <c r="EV138" s="206"/>
      <c r="EW138" s="206"/>
      <c r="EX138" s="206"/>
      <c r="EY138" s="206"/>
      <c r="EZ138" s="206"/>
      <c r="FA138" s="206"/>
      <c r="FB138" s="206"/>
      <c r="FC138" s="206"/>
      <c r="FD138" s="206"/>
      <c r="FE138" s="206"/>
      <c r="FF138" s="206"/>
      <c r="FG138" s="206"/>
      <c r="FH138" s="206"/>
      <c r="FI138" s="206"/>
      <c r="FJ138" s="206"/>
      <c r="FK138" s="206"/>
    </row>
    <row r="139" spans="1:167" s="2" customFormat="1" ht="31.2" x14ac:dyDescent="0.25">
      <c r="A139" s="431"/>
      <c r="B139" s="30" t="s">
        <v>282</v>
      </c>
      <c r="C139" s="30" t="s">
        <v>780</v>
      </c>
      <c r="D139" s="104" t="s">
        <v>781</v>
      </c>
      <c r="E139" s="576" t="s">
        <v>1253</v>
      </c>
      <c r="F139" s="995" t="s">
        <v>22</v>
      </c>
      <c r="G139" s="998"/>
      <c r="H139" s="950" t="s">
        <v>283</v>
      </c>
      <c r="I139" s="731" t="s">
        <v>284</v>
      </c>
      <c r="J139" s="904"/>
      <c r="K139" s="49"/>
      <c r="L139" s="52"/>
      <c r="M139" s="52"/>
      <c r="N139" s="50"/>
      <c r="O139" s="206"/>
      <c r="P139" s="206"/>
      <c r="Q139" s="206"/>
      <c r="R139" s="206"/>
      <c r="S139" s="206"/>
      <c r="T139" s="206"/>
      <c r="U139" s="206"/>
      <c r="V139" s="206"/>
      <c r="W139" s="206"/>
      <c r="X139" s="206"/>
      <c r="Y139" s="206"/>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c r="BI139" s="206"/>
      <c r="BJ139" s="206"/>
      <c r="BK139" s="206"/>
      <c r="BL139" s="206"/>
      <c r="BM139" s="206"/>
      <c r="BN139" s="206"/>
      <c r="BO139" s="206"/>
      <c r="BP139" s="206"/>
      <c r="BQ139" s="206"/>
      <c r="BR139" s="206"/>
      <c r="BS139" s="206"/>
      <c r="BT139" s="206"/>
      <c r="BU139" s="206"/>
      <c r="BV139" s="206"/>
      <c r="BW139" s="206"/>
      <c r="BX139" s="206"/>
      <c r="BY139" s="206"/>
      <c r="BZ139" s="206"/>
      <c r="CA139" s="206"/>
      <c r="CB139" s="206"/>
      <c r="CC139" s="206"/>
      <c r="CD139" s="206"/>
      <c r="CE139" s="206"/>
      <c r="CF139" s="206"/>
      <c r="CG139" s="206"/>
      <c r="CH139" s="206"/>
      <c r="CI139" s="206"/>
      <c r="CJ139" s="206"/>
      <c r="CK139" s="206"/>
      <c r="CL139" s="206"/>
      <c r="CM139" s="206"/>
      <c r="CN139" s="206"/>
      <c r="CO139" s="206"/>
      <c r="CP139" s="206"/>
      <c r="CQ139" s="206"/>
      <c r="CR139" s="206"/>
      <c r="CS139" s="206"/>
      <c r="CT139" s="206"/>
      <c r="CU139" s="206"/>
      <c r="CV139" s="206"/>
      <c r="CW139" s="206"/>
      <c r="CX139" s="206"/>
      <c r="CY139" s="206"/>
      <c r="CZ139" s="206"/>
      <c r="DA139" s="206"/>
      <c r="DB139" s="206"/>
      <c r="DC139" s="206"/>
      <c r="DD139" s="206"/>
      <c r="DE139" s="206"/>
      <c r="DF139" s="206"/>
      <c r="DG139" s="206"/>
      <c r="DH139" s="206"/>
      <c r="DI139" s="206"/>
      <c r="DJ139" s="206"/>
      <c r="DK139" s="206"/>
      <c r="DL139" s="206"/>
      <c r="DM139" s="206"/>
      <c r="DN139" s="206"/>
      <c r="DO139" s="206"/>
      <c r="DP139" s="206"/>
      <c r="DQ139" s="206"/>
      <c r="DR139" s="206"/>
      <c r="DS139" s="206"/>
      <c r="DT139" s="206"/>
      <c r="DU139" s="206"/>
      <c r="DV139" s="206"/>
      <c r="DW139" s="206"/>
      <c r="DX139" s="206"/>
      <c r="DY139" s="206"/>
      <c r="DZ139" s="206"/>
      <c r="EA139" s="206"/>
      <c r="EB139" s="206"/>
      <c r="EC139" s="206"/>
      <c r="ED139" s="206"/>
      <c r="EE139" s="206"/>
      <c r="EF139" s="206"/>
      <c r="EG139" s="206"/>
      <c r="EH139" s="206"/>
      <c r="EI139" s="206"/>
      <c r="EJ139" s="206"/>
      <c r="EK139" s="206"/>
      <c r="EL139" s="206"/>
      <c r="EM139" s="206"/>
      <c r="EN139" s="206"/>
      <c r="EO139" s="206"/>
      <c r="EP139" s="206"/>
      <c r="EQ139" s="206"/>
      <c r="ER139" s="206"/>
      <c r="ES139" s="206"/>
      <c r="ET139" s="206"/>
      <c r="EU139" s="206"/>
      <c r="EV139" s="206"/>
      <c r="EW139" s="206"/>
      <c r="EX139" s="206"/>
      <c r="EY139" s="206"/>
      <c r="EZ139" s="206"/>
      <c r="FA139" s="206"/>
      <c r="FB139" s="206"/>
      <c r="FC139" s="206"/>
      <c r="FD139" s="206"/>
      <c r="FE139" s="206"/>
      <c r="FF139" s="206"/>
      <c r="FG139" s="206"/>
      <c r="FH139" s="206"/>
      <c r="FI139" s="206"/>
      <c r="FJ139" s="206"/>
      <c r="FK139" s="206"/>
    </row>
    <row r="140" spans="1:167" s="82" customFormat="1" ht="39" x14ac:dyDescent="0.25">
      <c r="A140" s="410"/>
      <c r="B140" s="85" t="s">
        <v>774</v>
      </c>
      <c r="C140" s="85" t="s">
        <v>775</v>
      </c>
      <c r="D140" s="85" t="s">
        <v>776</v>
      </c>
      <c r="E140" s="694" t="s">
        <v>1708</v>
      </c>
      <c r="F140" s="960" t="s">
        <v>22</v>
      </c>
      <c r="G140" s="968"/>
      <c r="H140" s="951" t="s">
        <v>777</v>
      </c>
      <c r="I140" s="732"/>
      <c r="J140" s="905"/>
      <c r="K140" s="49"/>
      <c r="L140" s="52"/>
      <c r="M140" s="52"/>
      <c r="N140" s="50"/>
      <c r="O140" s="206"/>
      <c r="P140" s="206"/>
      <c r="Q140" s="206"/>
      <c r="R140" s="206"/>
      <c r="S140" s="206"/>
      <c r="T140" s="206"/>
      <c r="U140" s="206"/>
      <c r="V140" s="206"/>
      <c r="W140" s="206"/>
      <c r="X140" s="206"/>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c r="BC140" s="206"/>
      <c r="BD140" s="206"/>
      <c r="BE140" s="206"/>
      <c r="BF140" s="206"/>
      <c r="BG140" s="206"/>
      <c r="BH140" s="206"/>
      <c r="BI140" s="206"/>
      <c r="BJ140" s="206"/>
      <c r="BK140" s="206"/>
      <c r="BL140" s="206"/>
      <c r="BM140" s="206"/>
      <c r="BN140" s="206"/>
      <c r="BO140" s="206"/>
      <c r="BP140" s="206"/>
      <c r="BQ140" s="206"/>
      <c r="BR140" s="206"/>
      <c r="BS140" s="206"/>
      <c r="BT140" s="206"/>
      <c r="BU140" s="206"/>
      <c r="BV140" s="206"/>
      <c r="BW140" s="206"/>
      <c r="BX140" s="206"/>
      <c r="BY140" s="206"/>
      <c r="BZ140" s="206"/>
      <c r="CA140" s="206"/>
      <c r="CB140" s="206"/>
      <c r="CC140" s="206"/>
      <c r="CD140" s="206"/>
      <c r="CE140" s="206"/>
      <c r="CF140" s="206"/>
      <c r="CG140" s="206"/>
      <c r="CH140" s="206"/>
      <c r="CI140" s="206"/>
      <c r="CJ140" s="206"/>
      <c r="CK140" s="206"/>
      <c r="CL140" s="206"/>
      <c r="CM140" s="206"/>
      <c r="CN140" s="206"/>
      <c r="CO140" s="206"/>
      <c r="CP140" s="206"/>
      <c r="CQ140" s="206"/>
      <c r="CR140" s="206"/>
      <c r="CS140" s="206"/>
      <c r="CT140" s="206"/>
      <c r="CU140" s="206"/>
      <c r="CV140" s="206"/>
      <c r="CW140" s="206"/>
      <c r="CX140" s="206"/>
      <c r="CY140" s="206"/>
      <c r="CZ140" s="206"/>
      <c r="DA140" s="206"/>
      <c r="DB140" s="206"/>
      <c r="DC140" s="206"/>
      <c r="DD140" s="206"/>
      <c r="DE140" s="206"/>
      <c r="DF140" s="206"/>
      <c r="DG140" s="206"/>
      <c r="DH140" s="206"/>
      <c r="DI140" s="206"/>
      <c r="DJ140" s="206"/>
      <c r="DK140" s="206"/>
      <c r="DL140" s="206"/>
      <c r="DM140" s="206"/>
      <c r="DN140" s="206"/>
      <c r="DO140" s="206"/>
      <c r="DP140" s="206"/>
      <c r="DQ140" s="206"/>
      <c r="DR140" s="206"/>
      <c r="DS140" s="206"/>
      <c r="DT140" s="206"/>
      <c r="DU140" s="206"/>
      <c r="DV140" s="206"/>
      <c r="DW140" s="206"/>
      <c r="DX140" s="206"/>
      <c r="DY140" s="206"/>
      <c r="DZ140" s="206"/>
      <c r="EA140" s="206"/>
      <c r="EB140" s="206"/>
      <c r="EC140" s="206"/>
      <c r="ED140" s="206"/>
      <c r="EE140" s="206"/>
      <c r="EF140" s="206"/>
      <c r="EG140" s="206"/>
      <c r="EH140" s="206"/>
      <c r="EI140" s="206"/>
      <c r="EJ140" s="206"/>
      <c r="EK140" s="206"/>
      <c r="EL140" s="206"/>
      <c r="EM140" s="206"/>
      <c r="EN140" s="206"/>
      <c r="EO140" s="206"/>
      <c r="EP140" s="206"/>
      <c r="EQ140" s="206"/>
      <c r="ER140" s="206"/>
      <c r="ES140" s="206"/>
      <c r="ET140" s="206"/>
      <c r="EU140" s="206"/>
      <c r="EV140" s="206"/>
      <c r="EW140" s="206"/>
      <c r="EX140" s="206"/>
      <c r="EY140" s="206"/>
      <c r="EZ140" s="206"/>
      <c r="FA140" s="206"/>
      <c r="FB140" s="206"/>
      <c r="FC140" s="206"/>
      <c r="FD140" s="206"/>
      <c r="FE140" s="206"/>
      <c r="FF140" s="206"/>
      <c r="FG140" s="206"/>
      <c r="FH140" s="206"/>
      <c r="FI140" s="206"/>
      <c r="FJ140" s="206"/>
      <c r="FK140" s="206"/>
    </row>
    <row r="141" spans="1:167" s="2" customFormat="1" ht="40.799999999999997" x14ac:dyDescent="0.25">
      <c r="A141" s="431"/>
      <c r="B141" s="30" t="s">
        <v>285</v>
      </c>
      <c r="C141" s="30" t="s">
        <v>286</v>
      </c>
      <c r="D141" s="104" t="s">
        <v>287</v>
      </c>
      <c r="E141" s="576" t="s">
        <v>1254</v>
      </c>
      <c r="F141" s="999" t="s">
        <v>22</v>
      </c>
      <c r="G141" s="998"/>
      <c r="H141" s="950" t="s">
        <v>281</v>
      </c>
      <c r="I141" s="731" t="s">
        <v>641</v>
      </c>
      <c r="J141" s="904"/>
      <c r="K141" s="49"/>
      <c r="L141" s="52"/>
      <c r="M141" s="52"/>
      <c r="N141" s="50"/>
      <c r="O141" s="206"/>
      <c r="P141" s="206"/>
      <c r="Q141" s="206"/>
      <c r="R141" s="206"/>
      <c r="S141" s="206"/>
      <c r="T141" s="206"/>
      <c r="U141" s="206"/>
      <c r="V141" s="206"/>
      <c r="W141" s="206"/>
      <c r="X141" s="206"/>
      <c r="Y141" s="206"/>
      <c r="Z141" s="206"/>
      <c r="AA141" s="206"/>
      <c r="AB141" s="206"/>
      <c r="AC141" s="206"/>
      <c r="AD141" s="206"/>
      <c r="AE141" s="206"/>
      <c r="AF141" s="206"/>
      <c r="AG141" s="206"/>
      <c r="AH141" s="206"/>
      <c r="AI141" s="206"/>
      <c r="AJ141" s="206"/>
      <c r="AK141" s="206"/>
      <c r="AL141" s="206"/>
      <c r="AM141" s="206"/>
      <c r="AN141" s="206"/>
      <c r="AO141" s="206"/>
      <c r="AP141" s="206"/>
      <c r="AQ141" s="206"/>
      <c r="AR141" s="206"/>
      <c r="AS141" s="206"/>
      <c r="AT141" s="206"/>
      <c r="AU141" s="206"/>
      <c r="AV141" s="206"/>
      <c r="AW141" s="206"/>
      <c r="AX141" s="206"/>
      <c r="AY141" s="206"/>
      <c r="AZ141" s="206"/>
      <c r="BA141" s="206"/>
      <c r="BB141" s="206"/>
      <c r="BC141" s="206"/>
      <c r="BD141" s="206"/>
      <c r="BE141" s="206"/>
      <c r="BF141" s="206"/>
      <c r="BG141" s="206"/>
      <c r="BH141" s="206"/>
      <c r="BI141" s="206"/>
      <c r="BJ141" s="206"/>
      <c r="BK141" s="206"/>
      <c r="BL141" s="206"/>
      <c r="BM141" s="206"/>
      <c r="BN141" s="206"/>
      <c r="BO141" s="206"/>
      <c r="BP141" s="206"/>
      <c r="BQ141" s="206"/>
      <c r="BR141" s="206"/>
      <c r="BS141" s="206"/>
      <c r="BT141" s="206"/>
      <c r="BU141" s="206"/>
      <c r="BV141" s="206"/>
      <c r="BW141" s="206"/>
      <c r="BX141" s="206"/>
      <c r="BY141" s="206"/>
      <c r="BZ141" s="206"/>
      <c r="CA141" s="206"/>
      <c r="CB141" s="206"/>
      <c r="CC141" s="206"/>
      <c r="CD141" s="206"/>
      <c r="CE141" s="206"/>
      <c r="CF141" s="206"/>
      <c r="CG141" s="206"/>
      <c r="CH141" s="206"/>
      <c r="CI141" s="206"/>
      <c r="CJ141" s="206"/>
      <c r="CK141" s="206"/>
      <c r="CL141" s="206"/>
      <c r="CM141" s="206"/>
      <c r="CN141" s="206"/>
      <c r="CO141" s="206"/>
      <c r="CP141" s="206"/>
      <c r="CQ141" s="206"/>
      <c r="CR141" s="206"/>
      <c r="CS141" s="206"/>
      <c r="CT141" s="206"/>
      <c r="CU141" s="206"/>
      <c r="CV141" s="206"/>
      <c r="CW141" s="206"/>
      <c r="CX141" s="206"/>
      <c r="CY141" s="206"/>
      <c r="CZ141" s="206"/>
      <c r="DA141" s="206"/>
      <c r="DB141" s="206"/>
      <c r="DC141" s="206"/>
      <c r="DD141" s="206"/>
      <c r="DE141" s="206"/>
      <c r="DF141" s="206"/>
      <c r="DG141" s="206"/>
      <c r="DH141" s="206"/>
      <c r="DI141" s="206"/>
      <c r="DJ141" s="206"/>
      <c r="DK141" s="206"/>
      <c r="DL141" s="206"/>
      <c r="DM141" s="206"/>
      <c r="DN141" s="206"/>
      <c r="DO141" s="206"/>
      <c r="DP141" s="206"/>
      <c r="DQ141" s="206"/>
      <c r="DR141" s="206"/>
      <c r="DS141" s="206"/>
      <c r="DT141" s="206"/>
      <c r="DU141" s="206"/>
      <c r="DV141" s="206"/>
      <c r="DW141" s="206"/>
      <c r="DX141" s="206"/>
      <c r="DY141" s="206"/>
      <c r="DZ141" s="206"/>
      <c r="EA141" s="206"/>
      <c r="EB141" s="206"/>
      <c r="EC141" s="206"/>
      <c r="ED141" s="206"/>
      <c r="EE141" s="206"/>
      <c r="EF141" s="206"/>
      <c r="EG141" s="206"/>
      <c r="EH141" s="206"/>
      <c r="EI141" s="206"/>
      <c r="EJ141" s="206"/>
      <c r="EK141" s="206"/>
      <c r="EL141" s="206"/>
      <c r="EM141" s="206"/>
      <c r="EN141" s="206"/>
      <c r="EO141" s="206"/>
      <c r="EP141" s="206"/>
      <c r="EQ141" s="206"/>
      <c r="ER141" s="206"/>
      <c r="ES141" s="206"/>
      <c r="ET141" s="206"/>
      <c r="EU141" s="206"/>
      <c r="EV141" s="206"/>
      <c r="EW141" s="206"/>
      <c r="EX141" s="206"/>
      <c r="EY141" s="206"/>
      <c r="EZ141" s="206"/>
      <c r="FA141" s="206"/>
      <c r="FB141" s="206"/>
      <c r="FC141" s="206"/>
      <c r="FD141" s="206"/>
      <c r="FE141" s="206"/>
      <c r="FF141" s="206"/>
      <c r="FG141" s="206"/>
      <c r="FH141" s="206"/>
      <c r="FI141" s="206"/>
      <c r="FJ141" s="206"/>
      <c r="FK141" s="206"/>
    </row>
    <row r="142" spans="1:167" s="2" customFormat="1" ht="51" x14ac:dyDescent="0.25">
      <c r="A142" s="431"/>
      <c r="B142" s="30" t="s">
        <v>288</v>
      </c>
      <c r="C142" s="30" t="s">
        <v>289</v>
      </c>
      <c r="D142" s="104" t="s">
        <v>290</v>
      </c>
      <c r="E142" s="576" t="s">
        <v>1827</v>
      </c>
      <c r="F142" s="999" t="s">
        <v>22</v>
      </c>
      <c r="G142" s="998"/>
      <c r="H142" s="950" t="s">
        <v>283</v>
      </c>
      <c r="I142" s="731" t="s">
        <v>291</v>
      </c>
      <c r="J142" s="904"/>
      <c r="K142" s="49"/>
      <c r="L142" s="52"/>
      <c r="M142" s="52"/>
      <c r="N142" s="50"/>
      <c r="O142" s="206"/>
      <c r="P142" s="206"/>
      <c r="Q142" s="206"/>
      <c r="R142" s="206"/>
      <c r="S142" s="206"/>
      <c r="T142" s="206"/>
      <c r="U142" s="206"/>
      <c r="V142" s="206"/>
      <c r="W142" s="206"/>
      <c r="X142" s="206"/>
      <c r="Y142" s="206"/>
      <c r="Z142" s="206"/>
      <c r="AA142" s="206"/>
      <c r="AB142" s="206"/>
      <c r="AC142" s="206"/>
      <c r="AD142" s="206"/>
      <c r="AE142" s="206"/>
      <c r="AF142" s="206"/>
      <c r="AG142" s="206"/>
      <c r="AH142" s="206"/>
      <c r="AI142" s="206"/>
      <c r="AJ142" s="206"/>
      <c r="AK142" s="206"/>
      <c r="AL142" s="206"/>
      <c r="AM142" s="206"/>
      <c r="AN142" s="206"/>
      <c r="AO142" s="206"/>
      <c r="AP142" s="206"/>
      <c r="AQ142" s="206"/>
      <c r="AR142" s="206"/>
      <c r="AS142" s="206"/>
      <c r="AT142" s="206"/>
      <c r="AU142" s="206"/>
      <c r="AV142" s="206"/>
      <c r="AW142" s="206"/>
      <c r="AX142" s="206"/>
      <c r="AY142" s="206"/>
      <c r="AZ142" s="206"/>
      <c r="BA142" s="206"/>
      <c r="BB142" s="206"/>
      <c r="BC142" s="206"/>
      <c r="BD142" s="206"/>
      <c r="BE142" s="206"/>
      <c r="BF142" s="206"/>
      <c r="BG142" s="206"/>
      <c r="BH142" s="206"/>
      <c r="BI142" s="206"/>
      <c r="BJ142" s="206"/>
      <c r="BK142" s="206"/>
      <c r="BL142" s="206"/>
      <c r="BM142" s="206"/>
      <c r="BN142" s="206"/>
      <c r="BO142" s="206"/>
      <c r="BP142" s="206"/>
      <c r="BQ142" s="206"/>
      <c r="BR142" s="206"/>
      <c r="BS142" s="206"/>
      <c r="BT142" s="206"/>
      <c r="BU142" s="206"/>
      <c r="BV142" s="206"/>
      <c r="BW142" s="206"/>
      <c r="BX142" s="206"/>
      <c r="BY142" s="206"/>
      <c r="BZ142" s="206"/>
      <c r="CA142" s="206"/>
      <c r="CB142" s="206"/>
      <c r="CC142" s="206"/>
      <c r="CD142" s="206"/>
      <c r="CE142" s="206"/>
      <c r="CF142" s="206"/>
      <c r="CG142" s="206"/>
      <c r="CH142" s="206"/>
      <c r="CI142" s="206"/>
      <c r="CJ142" s="206"/>
      <c r="CK142" s="206"/>
      <c r="CL142" s="206"/>
      <c r="CM142" s="206"/>
      <c r="CN142" s="206"/>
      <c r="CO142" s="206"/>
      <c r="CP142" s="206"/>
      <c r="CQ142" s="206"/>
      <c r="CR142" s="206"/>
      <c r="CS142" s="206"/>
      <c r="CT142" s="206"/>
      <c r="CU142" s="206"/>
      <c r="CV142" s="206"/>
      <c r="CW142" s="206"/>
      <c r="CX142" s="206"/>
      <c r="CY142" s="206"/>
      <c r="CZ142" s="206"/>
      <c r="DA142" s="206"/>
      <c r="DB142" s="206"/>
      <c r="DC142" s="206"/>
      <c r="DD142" s="206"/>
      <c r="DE142" s="206"/>
      <c r="DF142" s="206"/>
      <c r="DG142" s="206"/>
      <c r="DH142" s="206"/>
      <c r="DI142" s="206"/>
      <c r="DJ142" s="206"/>
      <c r="DK142" s="206"/>
      <c r="DL142" s="206"/>
      <c r="DM142" s="206"/>
      <c r="DN142" s="206"/>
      <c r="DO142" s="206"/>
      <c r="DP142" s="206"/>
      <c r="DQ142" s="206"/>
      <c r="DR142" s="206"/>
      <c r="DS142" s="206"/>
      <c r="DT142" s="206"/>
      <c r="DU142" s="206"/>
      <c r="DV142" s="206"/>
      <c r="DW142" s="206"/>
      <c r="DX142" s="206"/>
      <c r="DY142" s="206"/>
      <c r="DZ142" s="206"/>
      <c r="EA142" s="206"/>
      <c r="EB142" s="206"/>
      <c r="EC142" s="206"/>
      <c r="ED142" s="206"/>
      <c r="EE142" s="206"/>
      <c r="EF142" s="206"/>
      <c r="EG142" s="206"/>
      <c r="EH142" s="206"/>
      <c r="EI142" s="206"/>
      <c r="EJ142" s="206"/>
      <c r="EK142" s="206"/>
      <c r="EL142" s="206"/>
      <c r="EM142" s="206"/>
      <c r="EN142" s="206"/>
      <c r="EO142" s="206"/>
      <c r="EP142" s="206"/>
      <c r="EQ142" s="206"/>
      <c r="ER142" s="206"/>
      <c r="ES142" s="206"/>
      <c r="ET142" s="206"/>
      <c r="EU142" s="206"/>
      <c r="EV142" s="206"/>
      <c r="EW142" s="206"/>
      <c r="EX142" s="206"/>
      <c r="EY142" s="206"/>
      <c r="EZ142" s="206"/>
      <c r="FA142" s="206"/>
      <c r="FB142" s="206"/>
      <c r="FC142" s="206"/>
      <c r="FD142" s="206"/>
      <c r="FE142" s="206"/>
      <c r="FF142" s="206"/>
      <c r="FG142" s="206"/>
      <c r="FH142" s="206"/>
      <c r="FI142" s="206"/>
      <c r="FJ142" s="206"/>
      <c r="FK142" s="206"/>
    </row>
    <row r="143" spans="1:167" s="2" customFormat="1" ht="61.2" x14ac:dyDescent="0.25">
      <c r="A143" s="431"/>
      <c r="B143" s="30" t="s">
        <v>292</v>
      </c>
      <c r="C143" s="30" t="s">
        <v>293</v>
      </c>
      <c r="D143" s="104" t="s">
        <v>294</v>
      </c>
      <c r="E143" s="576" t="s">
        <v>1714</v>
      </c>
      <c r="F143" s="999" t="s">
        <v>22</v>
      </c>
      <c r="G143" s="998"/>
      <c r="H143" s="950" t="s">
        <v>295</v>
      </c>
      <c r="I143" s="731" t="s">
        <v>296</v>
      </c>
      <c r="J143" s="904"/>
      <c r="K143" s="49"/>
      <c r="L143" s="52"/>
      <c r="M143" s="52"/>
      <c r="N143" s="50"/>
      <c r="O143" s="206"/>
      <c r="P143" s="206"/>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6"/>
      <c r="BI143" s="206"/>
      <c r="BJ143" s="206"/>
      <c r="BK143" s="206"/>
      <c r="BL143" s="206"/>
      <c r="BM143" s="206"/>
      <c r="BN143" s="206"/>
      <c r="BO143" s="206"/>
      <c r="BP143" s="206"/>
      <c r="BQ143" s="206"/>
      <c r="BR143" s="206"/>
      <c r="BS143" s="206"/>
      <c r="BT143" s="206"/>
      <c r="BU143" s="206"/>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row>
    <row r="144" spans="1:167" s="2" customFormat="1" ht="51" x14ac:dyDescent="0.25">
      <c r="A144" s="432"/>
      <c r="B144" s="30" t="s">
        <v>297</v>
      </c>
      <c r="C144" s="30" t="s">
        <v>298</v>
      </c>
      <c r="D144" s="104" t="s">
        <v>299</v>
      </c>
      <c r="E144" s="576" t="s">
        <v>1713</v>
      </c>
      <c r="F144" s="999" t="s">
        <v>22</v>
      </c>
      <c r="G144" s="998"/>
      <c r="H144" s="950" t="s">
        <v>281</v>
      </c>
      <c r="I144" s="731" t="s">
        <v>300</v>
      </c>
      <c r="J144" s="904"/>
      <c r="K144" s="49"/>
      <c r="L144" s="52"/>
      <c r="M144" s="52"/>
      <c r="N144" s="50"/>
      <c r="O144" s="206"/>
      <c r="P144" s="206"/>
      <c r="Q144" s="206"/>
      <c r="R144" s="206"/>
      <c r="S144" s="206"/>
      <c r="T144" s="206"/>
      <c r="U144" s="206"/>
      <c r="V144" s="206"/>
      <c r="W144" s="206"/>
      <c r="X144" s="206"/>
      <c r="Y144" s="206"/>
      <c r="Z144" s="206"/>
      <c r="AA144" s="206"/>
      <c r="AB144" s="206"/>
      <c r="AC144" s="206"/>
      <c r="AD144" s="206"/>
      <c r="AE144" s="206"/>
      <c r="AF144" s="206"/>
      <c r="AG144" s="206"/>
      <c r="AH144" s="206"/>
      <c r="AI144" s="206"/>
      <c r="AJ144" s="206"/>
      <c r="AK144" s="206"/>
      <c r="AL144" s="206"/>
      <c r="AM144" s="206"/>
      <c r="AN144" s="206"/>
      <c r="AO144" s="206"/>
      <c r="AP144" s="206"/>
      <c r="AQ144" s="206"/>
      <c r="AR144" s="206"/>
      <c r="AS144" s="206"/>
      <c r="AT144" s="206"/>
      <c r="AU144" s="206"/>
      <c r="AV144" s="206"/>
      <c r="AW144" s="206"/>
      <c r="AX144" s="206"/>
      <c r="AY144" s="206"/>
      <c r="AZ144" s="206"/>
      <c r="BA144" s="206"/>
      <c r="BB144" s="206"/>
      <c r="BC144" s="206"/>
      <c r="BD144" s="206"/>
      <c r="BE144" s="206"/>
      <c r="BF144" s="206"/>
      <c r="BG144" s="206"/>
      <c r="BH144" s="206"/>
      <c r="BI144" s="206"/>
      <c r="BJ144" s="206"/>
      <c r="BK144" s="206"/>
      <c r="BL144" s="206"/>
      <c r="BM144" s="206"/>
      <c r="BN144" s="206"/>
      <c r="BO144" s="206"/>
      <c r="BP144" s="206"/>
      <c r="BQ144" s="206"/>
      <c r="BR144" s="206"/>
      <c r="BS144" s="206"/>
      <c r="BT144" s="206"/>
      <c r="BU144" s="206"/>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row>
    <row r="145" spans="1:167" s="2" customFormat="1" ht="85.8" x14ac:dyDescent="0.25">
      <c r="A145" s="432"/>
      <c r="B145" s="30" t="s">
        <v>301</v>
      </c>
      <c r="C145" s="30" t="s">
        <v>978</v>
      </c>
      <c r="D145" s="104" t="s">
        <v>979</v>
      </c>
      <c r="E145" s="707" t="s">
        <v>2144</v>
      </c>
      <c r="F145" s="995" t="s">
        <v>1553</v>
      </c>
      <c r="G145" s="996"/>
      <c r="H145" s="950" t="s">
        <v>276</v>
      </c>
      <c r="I145" s="731" t="s">
        <v>302</v>
      </c>
      <c r="J145" s="904"/>
      <c r="K145" s="49"/>
      <c r="L145" s="52"/>
      <c r="M145" s="52"/>
      <c r="N145" s="50"/>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c r="AL145" s="206"/>
      <c r="AM145" s="206"/>
      <c r="AN145" s="206"/>
      <c r="AO145" s="206"/>
      <c r="AP145" s="206"/>
      <c r="AQ145" s="206"/>
      <c r="AR145" s="206"/>
      <c r="AS145" s="206"/>
      <c r="AT145" s="206"/>
      <c r="AU145" s="206"/>
      <c r="AV145" s="206"/>
      <c r="AW145" s="206"/>
      <c r="AX145" s="206"/>
      <c r="AY145" s="206"/>
      <c r="AZ145" s="206"/>
      <c r="BA145" s="206"/>
      <c r="BB145" s="206"/>
      <c r="BC145" s="206"/>
      <c r="BD145" s="206"/>
      <c r="BE145" s="206"/>
      <c r="BF145" s="206"/>
      <c r="BG145" s="206"/>
      <c r="BH145" s="206"/>
      <c r="BI145" s="206"/>
      <c r="BJ145" s="206"/>
      <c r="BK145" s="206"/>
      <c r="BL145" s="206"/>
      <c r="BM145" s="206"/>
      <c r="BN145" s="206"/>
      <c r="BO145" s="206"/>
      <c r="BP145" s="206"/>
      <c r="BQ145" s="206"/>
      <c r="BR145" s="206"/>
      <c r="BS145" s="206"/>
      <c r="BT145" s="206"/>
      <c r="BU145" s="206"/>
      <c r="BV145" s="206"/>
      <c r="BW145" s="206"/>
      <c r="BX145" s="206"/>
      <c r="BY145" s="206"/>
      <c r="BZ145" s="206"/>
      <c r="CA145" s="206"/>
      <c r="CB145" s="206"/>
      <c r="CC145" s="206"/>
      <c r="CD145" s="206"/>
      <c r="CE145" s="206"/>
      <c r="CF145" s="206"/>
      <c r="CG145" s="206"/>
      <c r="CH145" s="206"/>
      <c r="CI145" s="206"/>
      <c r="CJ145" s="206"/>
      <c r="CK145" s="206"/>
      <c r="CL145" s="206"/>
      <c r="CM145" s="206"/>
      <c r="CN145" s="206"/>
      <c r="CO145" s="206"/>
      <c r="CP145" s="206"/>
      <c r="CQ145" s="206"/>
      <c r="CR145" s="206"/>
      <c r="CS145" s="206"/>
      <c r="CT145" s="206"/>
      <c r="CU145" s="206"/>
      <c r="CV145" s="206"/>
      <c r="CW145" s="206"/>
      <c r="CX145" s="206"/>
      <c r="CY145" s="206"/>
      <c r="CZ145" s="206"/>
      <c r="DA145" s="206"/>
      <c r="DB145" s="206"/>
      <c r="DC145" s="206"/>
      <c r="DD145" s="206"/>
      <c r="DE145" s="206"/>
      <c r="DF145" s="206"/>
      <c r="DG145" s="206"/>
      <c r="DH145" s="206"/>
      <c r="DI145" s="206"/>
      <c r="DJ145" s="206"/>
      <c r="DK145" s="206"/>
      <c r="DL145" s="206"/>
      <c r="DM145" s="206"/>
      <c r="DN145" s="206"/>
      <c r="DO145" s="206"/>
      <c r="DP145" s="206"/>
      <c r="DQ145" s="206"/>
      <c r="DR145" s="206"/>
      <c r="DS145" s="206"/>
      <c r="DT145" s="206"/>
      <c r="DU145" s="206"/>
      <c r="DV145" s="206"/>
      <c r="DW145" s="206"/>
      <c r="DX145" s="206"/>
      <c r="DY145" s="206"/>
      <c r="DZ145" s="206"/>
      <c r="EA145" s="206"/>
      <c r="EB145" s="206"/>
      <c r="EC145" s="206"/>
      <c r="ED145" s="206"/>
      <c r="EE145" s="206"/>
      <c r="EF145" s="206"/>
      <c r="EG145" s="206"/>
      <c r="EH145" s="206"/>
      <c r="EI145" s="206"/>
      <c r="EJ145" s="206"/>
      <c r="EK145" s="206"/>
      <c r="EL145" s="206"/>
      <c r="EM145" s="206"/>
      <c r="EN145" s="206"/>
      <c r="EO145" s="206"/>
      <c r="EP145" s="206"/>
      <c r="EQ145" s="206"/>
      <c r="ER145" s="206"/>
      <c r="ES145" s="206"/>
      <c r="ET145" s="206"/>
      <c r="EU145" s="206"/>
      <c r="EV145" s="206"/>
      <c r="EW145" s="206"/>
      <c r="EX145" s="206"/>
      <c r="EY145" s="206"/>
      <c r="EZ145" s="206"/>
      <c r="FA145" s="206"/>
      <c r="FB145" s="206"/>
      <c r="FC145" s="206"/>
      <c r="FD145" s="206"/>
      <c r="FE145" s="206"/>
      <c r="FF145" s="206"/>
      <c r="FG145" s="206"/>
      <c r="FH145" s="206"/>
      <c r="FI145" s="206"/>
      <c r="FJ145" s="206"/>
      <c r="FK145" s="206"/>
    </row>
    <row r="146" spans="1:167" s="2" customFormat="1" ht="23.4" x14ac:dyDescent="0.25">
      <c r="A146" s="432"/>
      <c r="B146" s="30" t="s">
        <v>303</v>
      </c>
      <c r="C146" s="30" t="s">
        <v>304</v>
      </c>
      <c r="D146" s="104" t="s">
        <v>305</v>
      </c>
      <c r="E146" s="693" t="s">
        <v>1715</v>
      </c>
      <c r="F146" s="995" t="s">
        <v>22</v>
      </c>
      <c r="G146" s="998"/>
      <c r="H146" s="950" t="s">
        <v>281</v>
      </c>
      <c r="I146" s="731"/>
      <c r="J146" s="904"/>
      <c r="K146" s="49"/>
      <c r="L146" s="52"/>
      <c r="M146" s="52"/>
      <c r="N146" s="50"/>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6"/>
      <c r="BI146" s="206"/>
      <c r="BJ146" s="206"/>
      <c r="BK146" s="206"/>
      <c r="BL146" s="206"/>
      <c r="BM146" s="206"/>
      <c r="BN146" s="206"/>
      <c r="BO146" s="206"/>
      <c r="BP146" s="206"/>
      <c r="BQ146" s="206"/>
      <c r="BR146" s="206"/>
      <c r="BS146" s="206"/>
      <c r="BT146" s="206"/>
      <c r="BU146" s="206"/>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row>
    <row r="147" spans="1:167" s="2" customFormat="1" ht="86.4" x14ac:dyDescent="0.25">
      <c r="A147" s="431"/>
      <c r="B147" s="30" t="s">
        <v>306</v>
      </c>
      <c r="C147" s="30" t="s">
        <v>307</v>
      </c>
      <c r="D147" s="104" t="s">
        <v>308</v>
      </c>
      <c r="E147" s="693" t="s">
        <v>1716</v>
      </c>
      <c r="F147" s="995" t="s">
        <v>22</v>
      </c>
      <c r="G147" s="998"/>
      <c r="H147" s="950" t="s">
        <v>782</v>
      </c>
      <c r="I147" s="731"/>
      <c r="J147" s="904"/>
      <c r="K147" s="49"/>
      <c r="L147" s="52"/>
      <c r="M147" s="52"/>
      <c r="N147" s="50"/>
      <c r="O147" s="206"/>
      <c r="P147" s="206"/>
      <c r="Q147" s="206"/>
      <c r="R147" s="206"/>
      <c r="S147" s="206"/>
      <c r="T147" s="206"/>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c r="BI147" s="206"/>
      <c r="BJ147" s="206"/>
      <c r="BK147" s="206"/>
      <c r="BL147" s="206"/>
      <c r="BM147" s="206"/>
      <c r="BN147" s="206"/>
      <c r="BO147" s="206"/>
      <c r="BP147" s="206"/>
      <c r="BQ147" s="206"/>
      <c r="BR147" s="206"/>
      <c r="BS147" s="206"/>
      <c r="BT147" s="206"/>
      <c r="BU147" s="206"/>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c r="FI147" s="206"/>
      <c r="FJ147" s="206"/>
      <c r="FK147" s="206"/>
    </row>
    <row r="148" spans="1:167" s="2" customFormat="1" ht="46.8" x14ac:dyDescent="0.25">
      <c r="A148" s="431"/>
      <c r="B148" s="30" t="s">
        <v>309</v>
      </c>
      <c r="C148" s="30" t="s">
        <v>310</v>
      </c>
      <c r="D148" s="104" t="s">
        <v>1433</v>
      </c>
      <c r="E148" s="576" t="s">
        <v>2145</v>
      </c>
      <c r="F148" s="995"/>
      <c r="G148" s="998"/>
      <c r="H148" s="950" t="s">
        <v>281</v>
      </c>
      <c r="I148" s="731" t="s">
        <v>1720</v>
      </c>
      <c r="J148" s="906"/>
      <c r="K148" s="49"/>
      <c r="L148" s="52"/>
      <c r="M148" s="52"/>
      <c r="N148" s="50"/>
      <c r="O148" s="206"/>
      <c r="P148" s="206"/>
      <c r="Q148" s="206"/>
      <c r="R148" s="206"/>
      <c r="S148" s="206"/>
      <c r="T148" s="206"/>
      <c r="U148" s="206"/>
      <c r="V148" s="206"/>
      <c r="W148" s="206"/>
      <c r="X148" s="206"/>
      <c r="Y148" s="206"/>
      <c r="Z148" s="206"/>
      <c r="AA148" s="206"/>
      <c r="AB148" s="206"/>
      <c r="AC148" s="206"/>
      <c r="AD148" s="206"/>
      <c r="AE148" s="206"/>
      <c r="AF148" s="206"/>
      <c r="AG148" s="206"/>
      <c r="AH148" s="206"/>
      <c r="AI148" s="206"/>
      <c r="AJ148" s="206"/>
      <c r="AK148" s="206"/>
      <c r="AL148" s="206"/>
      <c r="AM148" s="206"/>
      <c r="AN148" s="206"/>
      <c r="AO148" s="206"/>
      <c r="AP148" s="206"/>
      <c r="AQ148" s="206"/>
      <c r="AR148" s="206"/>
      <c r="AS148" s="206"/>
      <c r="AT148" s="206"/>
      <c r="AU148" s="206"/>
      <c r="AV148" s="206"/>
      <c r="AW148" s="206"/>
      <c r="AX148" s="206"/>
      <c r="AY148" s="206"/>
      <c r="AZ148" s="206"/>
      <c r="BA148" s="206"/>
      <c r="BB148" s="206"/>
      <c r="BC148" s="206"/>
      <c r="BD148" s="206"/>
      <c r="BE148" s="206"/>
      <c r="BF148" s="206"/>
      <c r="BG148" s="206"/>
      <c r="BH148" s="206"/>
      <c r="BI148" s="206"/>
      <c r="BJ148" s="206"/>
      <c r="BK148" s="206"/>
      <c r="BL148" s="206"/>
      <c r="BM148" s="206"/>
      <c r="BN148" s="206"/>
      <c r="BO148" s="206"/>
      <c r="BP148" s="206"/>
      <c r="BQ148" s="206"/>
      <c r="BR148" s="206"/>
      <c r="BS148" s="206"/>
      <c r="BT148" s="206"/>
      <c r="BU148" s="206"/>
      <c r="BV148" s="206"/>
      <c r="BW148" s="206"/>
      <c r="BX148" s="206"/>
      <c r="BY148" s="206"/>
      <c r="BZ148" s="206"/>
      <c r="CA148" s="206"/>
      <c r="CB148" s="206"/>
      <c r="CC148" s="206"/>
      <c r="CD148" s="206"/>
      <c r="CE148" s="206"/>
      <c r="CF148" s="206"/>
      <c r="CG148" s="206"/>
      <c r="CH148" s="206"/>
      <c r="CI148" s="206"/>
      <c r="CJ148" s="206"/>
      <c r="CK148" s="206"/>
      <c r="CL148" s="206"/>
      <c r="CM148" s="206"/>
      <c r="CN148" s="206"/>
      <c r="CO148" s="206"/>
      <c r="CP148" s="206"/>
      <c r="CQ148" s="206"/>
      <c r="CR148" s="206"/>
      <c r="CS148" s="206"/>
      <c r="CT148" s="206"/>
      <c r="CU148" s="206"/>
      <c r="CV148" s="206"/>
      <c r="CW148" s="206"/>
      <c r="CX148" s="206"/>
      <c r="CY148" s="206"/>
      <c r="CZ148" s="206"/>
      <c r="DA148" s="206"/>
      <c r="DB148" s="206"/>
      <c r="DC148" s="206"/>
      <c r="DD148" s="206"/>
      <c r="DE148" s="206"/>
      <c r="DF148" s="206"/>
      <c r="DG148" s="206"/>
      <c r="DH148" s="206"/>
      <c r="DI148" s="206"/>
      <c r="DJ148" s="206"/>
      <c r="DK148" s="206"/>
      <c r="DL148" s="206"/>
      <c r="DM148" s="206"/>
      <c r="DN148" s="206"/>
      <c r="DO148" s="206"/>
      <c r="DP148" s="206"/>
      <c r="DQ148" s="206"/>
      <c r="DR148" s="206"/>
      <c r="DS148" s="206"/>
      <c r="DT148" s="206"/>
      <c r="DU148" s="206"/>
      <c r="DV148" s="206"/>
      <c r="DW148" s="206"/>
      <c r="DX148" s="206"/>
      <c r="DY148" s="206"/>
      <c r="DZ148" s="206"/>
      <c r="EA148" s="206"/>
      <c r="EB148" s="206"/>
      <c r="EC148" s="206"/>
      <c r="ED148" s="206"/>
      <c r="EE148" s="206"/>
      <c r="EF148" s="206"/>
      <c r="EG148" s="206"/>
      <c r="EH148" s="206"/>
      <c r="EI148" s="206"/>
      <c r="EJ148" s="206"/>
      <c r="EK148" s="206"/>
      <c r="EL148" s="206"/>
      <c r="EM148" s="206"/>
      <c r="EN148" s="206"/>
      <c r="EO148" s="206"/>
      <c r="EP148" s="206"/>
      <c r="EQ148" s="206"/>
      <c r="ER148" s="206"/>
      <c r="ES148" s="206"/>
      <c r="ET148" s="206"/>
      <c r="EU148" s="206"/>
      <c r="EV148" s="206"/>
      <c r="EW148" s="206"/>
      <c r="EX148" s="206"/>
      <c r="EY148" s="206"/>
      <c r="EZ148" s="206"/>
      <c r="FA148" s="206"/>
      <c r="FB148" s="206"/>
      <c r="FC148" s="206"/>
      <c r="FD148" s="206"/>
      <c r="FE148" s="206"/>
      <c r="FF148" s="206"/>
      <c r="FG148" s="206"/>
      <c r="FH148" s="206"/>
      <c r="FI148" s="206"/>
      <c r="FJ148" s="206"/>
      <c r="FK148" s="206"/>
    </row>
    <row r="149" spans="1:167" s="2" customFormat="1" ht="39" x14ac:dyDescent="0.25">
      <c r="A149" s="431"/>
      <c r="B149" s="30" t="s">
        <v>311</v>
      </c>
      <c r="C149" s="30" t="s">
        <v>312</v>
      </c>
      <c r="D149" s="104" t="s">
        <v>313</v>
      </c>
      <c r="E149" s="693" t="s">
        <v>1717</v>
      </c>
      <c r="F149" s="1000"/>
      <c r="G149" s="998"/>
      <c r="H149" s="950" t="s">
        <v>281</v>
      </c>
      <c r="I149" s="731" t="s">
        <v>314</v>
      </c>
      <c r="J149" s="904"/>
      <c r="K149" s="49"/>
      <c r="L149" s="52"/>
      <c r="M149" s="52"/>
      <c r="N149" s="50"/>
      <c r="O149" s="206"/>
      <c r="P149" s="206"/>
      <c r="Q149" s="206"/>
      <c r="R149" s="206"/>
      <c r="S149" s="206"/>
      <c r="T149" s="206"/>
      <c r="U149" s="206"/>
      <c r="V149" s="206"/>
      <c r="W149" s="206"/>
      <c r="X149" s="206"/>
      <c r="Y149" s="206"/>
      <c r="Z149" s="206"/>
      <c r="AA149" s="206"/>
      <c r="AB149" s="206"/>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06"/>
      <c r="AY149" s="206"/>
      <c r="AZ149" s="206"/>
      <c r="BA149" s="206"/>
      <c r="BB149" s="206"/>
      <c r="BC149" s="206"/>
      <c r="BD149" s="206"/>
      <c r="BE149" s="206"/>
      <c r="BF149" s="206"/>
      <c r="BG149" s="206"/>
      <c r="BH149" s="206"/>
      <c r="BI149" s="206"/>
      <c r="BJ149" s="206"/>
      <c r="BK149" s="206"/>
      <c r="BL149" s="206"/>
      <c r="BM149" s="206"/>
      <c r="BN149" s="206"/>
      <c r="BO149" s="206"/>
      <c r="BP149" s="206"/>
      <c r="BQ149" s="206"/>
      <c r="BR149" s="206"/>
      <c r="BS149" s="206"/>
      <c r="BT149" s="206"/>
      <c r="BU149" s="206"/>
      <c r="BV149" s="206"/>
      <c r="BW149" s="206"/>
      <c r="BX149" s="206"/>
      <c r="BY149" s="206"/>
      <c r="BZ149" s="206"/>
      <c r="CA149" s="206"/>
      <c r="CB149" s="206"/>
      <c r="CC149" s="206"/>
      <c r="CD149" s="206"/>
      <c r="CE149" s="206"/>
      <c r="CF149" s="206"/>
      <c r="CG149" s="206"/>
      <c r="CH149" s="206"/>
      <c r="CI149" s="206"/>
      <c r="CJ149" s="206"/>
      <c r="CK149" s="206"/>
      <c r="CL149" s="206"/>
      <c r="CM149" s="206"/>
      <c r="CN149" s="206"/>
      <c r="CO149" s="206"/>
      <c r="CP149" s="206"/>
      <c r="CQ149" s="206"/>
      <c r="CR149" s="206"/>
      <c r="CS149" s="206"/>
      <c r="CT149" s="206"/>
      <c r="CU149" s="206"/>
      <c r="CV149" s="206"/>
      <c r="CW149" s="206"/>
      <c r="CX149" s="206"/>
      <c r="CY149" s="206"/>
      <c r="CZ149" s="206"/>
      <c r="DA149" s="206"/>
      <c r="DB149" s="206"/>
      <c r="DC149" s="206"/>
      <c r="DD149" s="206"/>
      <c r="DE149" s="206"/>
      <c r="DF149" s="206"/>
      <c r="DG149" s="206"/>
      <c r="DH149" s="206"/>
      <c r="DI149" s="206"/>
      <c r="DJ149" s="206"/>
      <c r="DK149" s="206"/>
      <c r="DL149" s="206"/>
      <c r="DM149" s="206"/>
      <c r="DN149" s="206"/>
      <c r="DO149" s="206"/>
      <c r="DP149" s="206"/>
      <c r="DQ149" s="206"/>
      <c r="DR149" s="206"/>
      <c r="DS149" s="206"/>
      <c r="DT149" s="206"/>
      <c r="DU149" s="206"/>
      <c r="DV149" s="206"/>
      <c r="DW149" s="206"/>
      <c r="DX149" s="206"/>
      <c r="DY149" s="206"/>
      <c r="DZ149" s="206"/>
      <c r="EA149" s="206"/>
      <c r="EB149" s="206"/>
      <c r="EC149" s="206"/>
      <c r="ED149" s="206"/>
      <c r="EE149" s="206"/>
      <c r="EF149" s="206"/>
      <c r="EG149" s="206"/>
      <c r="EH149" s="206"/>
      <c r="EI149" s="206"/>
      <c r="EJ149" s="206"/>
      <c r="EK149" s="206"/>
      <c r="EL149" s="206"/>
      <c r="EM149" s="206"/>
      <c r="EN149" s="206"/>
      <c r="EO149" s="206"/>
      <c r="EP149" s="206"/>
      <c r="EQ149" s="206"/>
      <c r="ER149" s="206"/>
      <c r="ES149" s="206"/>
      <c r="ET149" s="206"/>
      <c r="EU149" s="206"/>
      <c r="EV149" s="206"/>
      <c r="EW149" s="206"/>
      <c r="EX149" s="206"/>
      <c r="EY149" s="206"/>
      <c r="EZ149" s="206"/>
      <c r="FA149" s="206"/>
      <c r="FB149" s="206"/>
      <c r="FC149" s="206"/>
      <c r="FD149" s="206"/>
      <c r="FE149" s="206"/>
      <c r="FF149" s="206"/>
      <c r="FG149" s="206"/>
      <c r="FH149" s="206"/>
      <c r="FI149" s="206"/>
      <c r="FJ149" s="206"/>
      <c r="FK149" s="206"/>
    </row>
    <row r="150" spans="1:167" s="149" customFormat="1" ht="47.4" thickBot="1" x14ac:dyDescent="0.3">
      <c r="A150" s="434"/>
      <c r="B150" s="157" t="s">
        <v>315</v>
      </c>
      <c r="C150" s="157" t="s">
        <v>316</v>
      </c>
      <c r="D150" s="157" t="s">
        <v>317</v>
      </c>
      <c r="E150" s="704" t="s">
        <v>1718</v>
      </c>
      <c r="F150" s="984"/>
      <c r="G150" s="985"/>
      <c r="H150" s="952"/>
      <c r="I150" s="733"/>
      <c r="J150" s="907"/>
      <c r="K150" s="54"/>
      <c r="L150" s="267"/>
      <c r="M150" s="267"/>
      <c r="N150" s="55"/>
      <c r="O150" s="206"/>
      <c r="P150" s="206"/>
      <c r="Q150" s="206"/>
      <c r="R150" s="206"/>
      <c r="S150" s="206"/>
      <c r="T150" s="206"/>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206"/>
      <c r="AY150" s="206"/>
      <c r="AZ150" s="206"/>
      <c r="BA150" s="206"/>
      <c r="BB150" s="206"/>
      <c r="BC150" s="206"/>
      <c r="BD150" s="206"/>
      <c r="BE150" s="206"/>
      <c r="BF150" s="206"/>
      <c r="BG150" s="206"/>
      <c r="BH150" s="206"/>
      <c r="BI150" s="206"/>
      <c r="BJ150" s="206"/>
      <c r="BK150" s="206"/>
      <c r="BL150" s="206"/>
      <c r="BM150" s="206"/>
      <c r="BN150" s="206"/>
      <c r="BO150" s="206"/>
      <c r="BP150" s="206"/>
      <c r="BQ150" s="206"/>
      <c r="BR150" s="206"/>
      <c r="BS150" s="206"/>
      <c r="BT150" s="206"/>
      <c r="BU150" s="206"/>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c r="DW150" s="206"/>
      <c r="DX150" s="206"/>
      <c r="DY150" s="206"/>
      <c r="DZ150" s="206"/>
      <c r="EA150" s="206"/>
      <c r="EB150" s="206"/>
      <c r="EC150" s="206"/>
      <c r="ED150" s="206"/>
      <c r="EE150" s="206"/>
      <c r="EF150" s="206"/>
      <c r="EG150" s="206"/>
      <c r="EH150" s="206"/>
      <c r="EI150" s="206"/>
      <c r="EJ150" s="206"/>
      <c r="EK150" s="206"/>
      <c r="EL150" s="206"/>
      <c r="EM150" s="206"/>
      <c r="EN150" s="206"/>
      <c r="EO150" s="206"/>
      <c r="EP150" s="206"/>
      <c r="EQ150" s="206"/>
      <c r="ER150" s="206"/>
      <c r="ES150" s="206"/>
      <c r="ET150" s="206"/>
      <c r="EU150" s="206"/>
      <c r="EV150" s="206"/>
      <c r="EW150" s="206"/>
      <c r="EX150" s="206"/>
      <c r="EY150" s="206"/>
      <c r="EZ150" s="206"/>
      <c r="FA150" s="206"/>
      <c r="FB150" s="206"/>
      <c r="FC150" s="206"/>
      <c r="FD150" s="206"/>
      <c r="FE150" s="206"/>
      <c r="FF150" s="206"/>
      <c r="FG150" s="206"/>
      <c r="FH150" s="206"/>
      <c r="FI150" s="206"/>
      <c r="FJ150" s="206"/>
      <c r="FK150" s="206"/>
    </row>
    <row r="151" spans="1:167" s="305" customFormat="1" ht="13.8" thickBot="1" x14ac:dyDescent="0.3">
      <c r="A151" s="421" t="s">
        <v>24</v>
      </c>
      <c r="B151" s="306"/>
      <c r="C151" s="372" t="s">
        <v>25</v>
      </c>
      <c r="E151" s="696"/>
      <c r="F151" s="963"/>
      <c r="G151" s="964"/>
      <c r="H151" s="942"/>
      <c r="I151" s="717"/>
      <c r="J151" s="901"/>
      <c r="K151" s="313"/>
      <c r="L151" s="314"/>
      <c r="M151" s="314"/>
      <c r="N151" s="315"/>
    </row>
    <row r="152" spans="1:167" s="152" customFormat="1" ht="93.6" x14ac:dyDescent="0.25">
      <c r="A152" s="423"/>
      <c r="B152" s="105" t="s">
        <v>318</v>
      </c>
      <c r="C152" s="16" t="s">
        <v>319</v>
      </c>
      <c r="D152" s="399" t="s">
        <v>1920</v>
      </c>
      <c r="E152" s="692" t="s">
        <v>1326</v>
      </c>
      <c r="F152" s="965"/>
      <c r="G152" s="1001"/>
      <c r="H152" s="943" t="s">
        <v>409</v>
      </c>
      <c r="I152" s="722" t="s">
        <v>647</v>
      </c>
      <c r="J152" s="589"/>
      <c r="K152" s="146"/>
      <c r="L152" s="153"/>
      <c r="M152" s="153"/>
      <c r="N152" s="63"/>
      <c r="O152" s="206"/>
      <c r="P152" s="206"/>
      <c r="Q152" s="206"/>
      <c r="R152" s="206"/>
      <c r="S152" s="206"/>
      <c r="T152" s="206"/>
      <c r="U152" s="206"/>
      <c r="V152" s="206"/>
      <c r="W152" s="206"/>
      <c r="X152" s="206"/>
      <c r="Y152" s="206"/>
      <c r="Z152" s="206"/>
      <c r="AA152" s="206"/>
      <c r="AB152" s="206"/>
      <c r="AC152" s="206"/>
      <c r="AD152" s="206"/>
      <c r="AE152" s="206"/>
      <c r="AF152" s="206"/>
      <c r="AG152" s="206"/>
      <c r="AH152" s="206"/>
      <c r="AI152" s="206"/>
      <c r="AJ152" s="206"/>
      <c r="AK152" s="206"/>
      <c r="AL152" s="206"/>
      <c r="AM152" s="206"/>
      <c r="AN152" s="206"/>
      <c r="AO152" s="206"/>
      <c r="AP152" s="206"/>
      <c r="AQ152" s="206"/>
      <c r="AR152" s="206"/>
      <c r="AS152" s="206"/>
      <c r="AT152" s="206"/>
      <c r="AU152" s="206"/>
      <c r="AV152" s="206"/>
      <c r="AW152" s="206"/>
      <c r="AX152" s="206"/>
      <c r="AY152" s="206"/>
      <c r="AZ152" s="206"/>
      <c r="BA152" s="206"/>
      <c r="BB152" s="206"/>
      <c r="BC152" s="206"/>
      <c r="BD152" s="206"/>
      <c r="BE152" s="206"/>
      <c r="BF152" s="206"/>
      <c r="BG152" s="206"/>
      <c r="BH152" s="206"/>
      <c r="BI152" s="206"/>
      <c r="BJ152" s="206"/>
      <c r="BK152" s="206"/>
      <c r="BL152" s="206"/>
      <c r="BM152" s="206"/>
      <c r="BN152" s="206"/>
      <c r="BO152" s="206"/>
      <c r="BP152" s="206"/>
      <c r="BQ152" s="206"/>
      <c r="BR152" s="206"/>
      <c r="BS152" s="206"/>
      <c r="BT152" s="206"/>
      <c r="BU152" s="206"/>
      <c r="BV152" s="206"/>
      <c r="BW152" s="206"/>
      <c r="BX152" s="206"/>
      <c r="BY152" s="206"/>
      <c r="BZ152" s="206"/>
      <c r="CA152" s="206"/>
      <c r="CB152" s="206"/>
      <c r="CC152" s="206"/>
      <c r="CD152" s="206"/>
      <c r="CE152" s="206"/>
      <c r="CF152" s="206"/>
      <c r="CG152" s="206"/>
      <c r="CH152" s="206"/>
      <c r="CI152" s="206"/>
      <c r="CJ152" s="206"/>
      <c r="CK152" s="206"/>
      <c r="CL152" s="206"/>
      <c r="CM152" s="206"/>
      <c r="CN152" s="206"/>
      <c r="CO152" s="206"/>
      <c r="CP152" s="206"/>
      <c r="CQ152" s="206"/>
      <c r="CR152" s="206"/>
      <c r="CS152" s="206"/>
      <c r="CT152" s="206"/>
      <c r="CU152" s="206"/>
      <c r="CV152" s="206"/>
      <c r="CW152" s="206"/>
      <c r="CX152" s="206"/>
      <c r="CY152" s="206"/>
      <c r="CZ152" s="206"/>
      <c r="DA152" s="206"/>
      <c r="DB152" s="206"/>
      <c r="DC152" s="206"/>
      <c r="DD152" s="206"/>
      <c r="DE152" s="206"/>
      <c r="DF152" s="206"/>
      <c r="DG152" s="206"/>
      <c r="DH152" s="206"/>
      <c r="DI152" s="206"/>
      <c r="DJ152" s="206"/>
      <c r="DK152" s="206"/>
      <c r="DL152" s="206"/>
      <c r="DM152" s="206"/>
      <c r="DN152" s="206"/>
      <c r="DO152" s="206"/>
      <c r="DP152" s="206"/>
      <c r="DQ152" s="206"/>
      <c r="DR152" s="206"/>
      <c r="DS152" s="206"/>
      <c r="DT152" s="206"/>
      <c r="DU152" s="206"/>
      <c r="DV152" s="206"/>
      <c r="DW152" s="206"/>
      <c r="DX152" s="206"/>
      <c r="DY152" s="206"/>
      <c r="DZ152" s="206"/>
      <c r="EA152" s="206"/>
      <c r="EB152" s="206"/>
      <c r="EC152" s="206"/>
      <c r="ED152" s="206"/>
      <c r="EE152" s="206"/>
      <c r="EF152" s="206"/>
      <c r="EG152" s="206"/>
      <c r="EH152" s="206"/>
      <c r="EI152" s="206"/>
      <c r="EJ152" s="206"/>
      <c r="EK152" s="206"/>
      <c r="EL152" s="206"/>
      <c r="EM152" s="206"/>
      <c r="EN152" s="206"/>
      <c r="EO152" s="206"/>
      <c r="EP152" s="206"/>
      <c r="EQ152" s="206"/>
      <c r="ER152" s="206"/>
      <c r="ES152" s="206"/>
      <c r="ET152" s="206"/>
      <c r="EU152" s="206"/>
      <c r="EV152" s="206"/>
      <c r="EW152" s="206"/>
      <c r="EX152" s="206"/>
      <c r="EY152" s="206"/>
      <c r="EZ152" s="206"/>
      <c r="FA152" s="206"/>
      <c r="FB152" s="206"/>
      <c r="FC152" s="206"/>
      <c r="FD152" s="206"/>
      <c r="FE152" s="206"/>
      <c r="FF152" s="206"/>
      <c r="FG152" s="206"/>
      <c r="FH152" s="206"/>
      <c r="FI152" s="206"/>
      <c r="FJ152" s="206"/>
      <c r="FK152" s="206"/>
    </row>
    <row r="153" spans="1:167" s="2" customFormat="1" ht="61.2" x14ac:dyDescent="0.25">
      <c r="A153" s="427"/>
      <c r="B153" s="20" t="s">
        <v>320</v>
      </c>
      <c r="C153" s="18" t="s">
        <v>321</v>
      </c>
      <c r="D153" s="398" t="s">
        <v>1921</v>
      </c>
      <c r="E153" s="576" t="s">
        <v>1236</v>
      </c>
      <c r="F153" s="959"/>
      <c r="G153" s="973"/>
      <c r="H153" s="953" t="s">
        <v>409</v>
      </c>
      <c r="I153" s="723"/>
      <c r="J153" s="590"/>
      <c r="K153" s="49"/>
      <c r="L153" s="52"/>
      <c r="M153" s="52"/>
      <c r="N153" s="50"/>
      <c r="O153" s="206"/>
      <c r="P153" s="206"/>
      <c r="Q153" s="206"/>
      <c r="R153" s="206"/>
      <c r="S153" s="206"/>
      <c r="T153" s="206"/>
      <c r="U153" s="206"/>
      <c r="V153" s="206"/>
      <c r="W153" s="206"/>
      <c r="X153" s="206"/>
      <c r="Y153" s="206"/>
      <c r="Z153" s="206"/>
      <c r="AA153" s="206"/>
      <c r="AB153" s="206"/>
      <c r="AC153" s="206"/>
      <c r="AD153" s="206"/>
      <c r="AE153" s="206"/>
      <c r="AF153" s="206"/>
      <c r="AG153" s="206"/>
      <c r="AH153" s="206"/>
      <c r="AI153" s="206"/>
      <c r="AJ153" s="206"/>
      <c r="AK153" s="206"/>
      <c r="AL153" s="206"/>
      <c r="AM153" s="206"/>
      <c r="AN153" s="206"/>
      <c r="AO153" s="206"/>
      <c r="AP153" s="206"/>
      <c r="AQ153" s="206"/>
      <c r="AR153" s="206"/>
      <c r="AS153" s="206"/>
      <c r="AT153" s="206"/>
      <c r="AU153" s="206"/>
      <c r="AV153" s="206"/>
      <c r="AW153" s="206"/>
      <c r="AX153" s="206"/>
      <c r="AY153" s="206"/>
      <c r="AZ153" s="206"/>
      <c r="BA153" s="206"/>
      <c r="BB153" s="206"/>
      <c r="BC153" s="206"/>
      <c r="BD153" s="206"/>
      <c r="BE153" s="206"/>
      <c r="BF153" s="206"/>
      <c r="BG153" s="206"/>
      <c r="BH153" s="206"/>
      <c r="BI153" s="206"/>
      <c r="BJ153" s="206"/>
      <c r="BK153" s="206"/>
      <c r="BL153" s="206"/>
      <c r="BM153" s="206"/>
      <c r="BN153" s="206"/>
      <c r="BO153" s="206"/>
      <c r="BP153" s="206"/>
      <c r="BQ153" s="206"/>
      <c r="BR153" s="206"/>
      <c r="BS153" s="206"/>
      <c r="BT153" s="206"/>
      <c r="BU153" s="206"/>
      <c r="BV153" s="206"/>
      <c r="BW153" s="206"/>
      <c r="BX153" s="206"/>
      <c r="BY153" s="206"/>
      <c r="BZ153" s="206"/>
      <c r="CA153" s="206"/>
      <c r="CB153" s="206"/>
      <c r="CC153" s="206"/>
      <c r="CD153" s="206"/>
      <c r="CE153" s="206"/>
      <c r="CF153" s="206"/>
      <c r="CG153" s="206"/>
      <c r="CH153" s="206"/>
      <c r="CI153" s="206"/>
      <c r="CJ153" s="206"/>
      <c r="CK153" s="206"/>
      <c r="CL153" s="206"/>
      <c r="CM153" s="206"/>
      <c r="CN153" s="206"/>
      <c r="CO153" s="206"/>
      <c r="CP153" s="206"/>
      <c r="CQ153" s="206"/>
      <c r="CR153" s="206"/>
      <c r="CS153" s="206"/>
      <c r="CT153" s="206"/>
      <c r="CU153" s="206"/>
      <c r="CV153" s="206"/>
      <c r="CW153" s="206"/>
      <c r="CX153" s="206"/>
      <c r="CY153" s="206"/>
      <c r="CZ153" s="206"/>
      <c r="DA153" s="206"/>
      <c r="DB153" s="206"/>
      <c r="DC153" s="206"/>
      <c r="DD153" s="206"/>
      <c r="DE153" s="206"/>
      <c r="DF153" s="206"/>
      <c r="DG153" s="206"/>
      <c r="DH153" s="206"/>
      <c r="DI153" s="206"/>
      <c r="DJ153" s="206"/>
      <c r="DK153" s="206"/>
      <c r="DL153" s="206"/>
      <c r="DM153" s="206"/>
      <c r="DN153" s="206"/>
      <c r="DO153" s="206"/>
      <c r="DP153" s="206"/>
      <c r="DQ153" s="206"/>
      <c r="DR153" s="206"/>
      <c r="DS153" s="206"/>
      <c r="DT153" s="206"/>
      <c r="DU153" s="206"/>
      <c r="DV153" s="206"/>
      <c r="DW153" s="206"/>
      <c r="DX153" s="206"/>
      <c r="DY153" s="206"/>
      <c r="DZ153" s="206"/>
      <c r="EA153" s="206"/>
      <c r="EB153" s="206"/>
      <c r="EC153" s="206"/>
      <c r="ED153" s="206"/>
      <c r="EE153" s="206"/>
      <c r="EF153" s="206"/>
      <c r="EG153" s="206"/>
      <c r="EH153" s="206"/>
      <c r="EI153" s="206"/>
      <c r="EJ153" s="206"/>
      <c r="EK153" s="206"/>
      <c r="EL153" s="206"/>
      <c r="EM153" s="206"/>
      <c r="EN153" s="206"/>
      <c r="EO153" s="206"/>
      <c r="EP153" s="206"/>
      <c r="EQ153" s="206"/>
      <c r="ER153" s="206"/>
      <c r="ES153" s="206"/>
      <c r="ET153" s="206"/>
      <c r="EU153" s="206"/>
      <c r="EV153" s="206"/>
      <c r="EW153" s="206"/>
      <c r="EX153" s="206"/>
      <c r="EY153" s="206"/>
      <c r="EZ153" s="206"/>
      <c r="FA153" s="206"/>
      <c r="FB153" s="206"/>
      <c r="FC153" s="206"/>
      <c r="FD153" s="206"/>
      <c r="FE153" s="206"/>
      <c r="FF153" s="206"/>
      <c r="FG153" s="206"/>
      <c r="FH153" s="206"/>
      <c r="FI153" s="206"/>
      <c r="FJ153" s="206"/>
      <c r="FK153" s="206"/>
    </row>
    <row r="154" spans="1:167" s="2" customFormat="1" ht="71.400000000000006" x14ac:dyDescent="0.25">
      <c r="A154" s="427"/>
      <c r="B154" s="20" t="s">
        <v>322</v>
      </c>
      <c r="C154" s="18" t="s">
        <v>323</v>
      </c>
      <c r="D154" s="398" t="s">
        <v>1918</v>
      </c>
      <c r="E154" s="576" t="s">
        <v>1237</v>
      </c>
      <c r="F154" s="959"/>
      <c r="G154" s="973"/>
      <c r="H154" s="750" t="s">
        <v>416</v>
      </c>
      <c r="I154" s="734"/>
      <c r="J154" s="590"/>
      <c r="K154" s="49"/>
      <c r="L154" s="52"/>
      <c r="M154" s="52"/>
      <c r="N154" s="50"/>
      <c r="O154" s="206"/>
      <c r="P154" s="206"/>
      <c r="Q154" s="206"/>
      <c r="R154" s="206"/>
      <c r="S154" s="206"/>
      <c r="T154" s="206"/>
      <c r="U154" s="206"/>
      <c r="V154" s="206"/>
      <c r="W154" s="206"/>
      <c r="X154" s="206"/>
      <c r="Y154" s="206"/>
      <c r="Z154" s="206"/>
      <c r="AA154" s="206"/>
      <c r="AB154" s="206"/>
      <c r="AC154" s="206"/>
      <c r="AD154" s="206"/>
      <c r="AE154" s="206"/>
      <c r="AF154" s="206"/>
      <c r="AG154" s="206"/>
      <c r="AH154" s="206"/>
      <c r="AI154" s="206"/>
      <c r="AJ154" s="206"/>
      <c r="AK154" s="206"/>
      <c r="AL154" s="206"/>
      <c r="AM154" s="206"/>
      <c r="AN154" s="206"/>
      <c r="AO154" s="206"/>
      <c r="AP154" s="206"/>
      <c r="AQ154" s="206"/>
      <c r="AR154" s="206"/>
      <c r="AS154" s="206"/>
      <c r="AT154" s="206"/>
      <c r="AU154" s="206"/>
      <c r="AV154" s="206"/>
      <c r="AW154" s="206"/>
      <c r="AX154" s="206"/>
      <c r="AY154" s="206"/>
      <c r="AZ154" s="206"/>
      <c r="BA154" s="206"/>
      <c r="BB154" s="206"/>
      <c r="BC154" s="206"/>
      <c r="BD154" s="206"/>
      <c r="BE154" s="206"/>
      <c r="BF154" s="206"/>
      <c r="BG154" s="206"/>
      <c r="BH154" s="206"/>
      <c r="BI154" s="206"/>
      <c r="BJ154" s="206"/>
      <c r="BK154" s="206"/>
      <c r="BL154" s="206"/>
      <c r="BM154" s="206"/>
      <c r="BN154" s="206"/>
      <c r="BO154" s="206"/>
      <c r="BP154" s="206"/>
      <c r="BQ154" s="206"/>
      <c r="BR154" s="206"/>
      <c r="BS154" s="206"/>
      <c r="BT154" s="206"/>
      <c r="BU154" s="206"/>
      <c r="BV154" s="206"/>
      <c r="BW154" s="206"/>
      <c r="BX154" s="206"/>
      <c r="BY154" s="206"/>
      <c r="BZ154" s="206"/>
      <c r="CA154" s="206"/>
      <c r="CB154" s="206"/>
      <c r="CC154" s="206"/>
      <c r="CD154" s="206"/>
      <c r="CE154" s="206"/>
      <c r="CF154" s="206"/>
      <c r="CG154" s="206"/>
      <c r="CH154" s="206"/>
      <c r="CI154" s="206"/>
      <c r="CJ154" s="206"/>
      <c r="CK154" s="206"/>
      <c r="CL154" s="206"/>
      <c r="CM154" s="206"/>
      <c r="CN154" s="206"/>
      <c r="CO154" s="206"/>
      <c r="CP154" s="206"/>
      <c r="CQ154" s="206"/>
      <c r="CR154" s="206"/>
      <c r="CS154" s="206"/>
      <c r="CT154" s="206"/>
      <c r="CU154" s="206"/>
      <c r="CV154" s="206"/>
      <c r="CW154" s="206"/>
      <c r="CX154" s="206"/>
      <c r="CY154" s="206"/>
      <c r="CZ154" s="206"/>
      <c r="DA154" s="206"/>
      <c r="DB154" s="206"/>
      <c r="DC154" s="206"/>
      <c r="DD154" s="206"/>
      <c r="DE154" s="206"/>
      <c r="DF154" s="206"/>
      <c r="DG154" s="206"/>
      <c r="DH154" s="206"/>
      <c r="DI154" s="206"/>
      <c r="DJ154" s="206"/>
      <c r="DK154" s="206"/>
      <c r="DL154" s="206"/>
      <c r="DM154" s="206"/>
      <c r="DN154" s="206"/>
      <c r="DO154" s="206"/>
      <c r="DP154" s="206"/>
      <c r="DQ154" s="206"/>
      <c r="DR154" s="206"/>
      <c r="DS154" s="206"/>
      <c r="DT154" s="206"/>
      <c r="DU154" s="206"/>
      <c r="DV154" s="206"/>
      <c r="DW154" s="206"/>
      <c r="DX154" s="206"/>
      <c r="DY154" s="206"/>
      <c r="DZ154" s="206"/>
      <c r="EA154" s="206"/>
      <c r="EB154" s="206"/>
      <c r="EC154" s="206"/>
      <c r="ED154" s="206"/>
      <c r="EE154" s="206"/>
      <c r="EF154" s="206"/>
      <c r="EG154" s="206"/>
      <c r="EH154" s="206"/>
      <c r="EI154" s="206"/>
      <c r="EJ154" s="206"/>
      <c r="EK154" s="206"/>
      <c r="EL154" s="206"/>
      <c r="EM154" s="206"/>
      <c r="EN154" s="206"/>
      <c r="EO154" s="206"/>
      <c r="EP154" s="206"/>
      <c r="EQ154" s="206"/>
      <c r="ER154" s="206"/>
      <c r="ES154" s="206"/>
      <c r="ET154" s="206"/>
      <c r="EU154" s="206"/>
      <c r="EV154" s="206"/>
      <c r="EW154" s="206"/>
      <c r="EX154" s="206"/>
      <c r="EY154" s="206"/>
      <c r="EZ154" s="206"/>
      <c r="FA154" s="206"/>
      <c r="FB154" s="206"/>
      <c r="FC154" s="206"/>
      <c r="FD154" s="206"/>
      <c r="FE154" s="206"/>
      <c r="FF154" s="206"/>
      <c r="FG154" s="206"/>
      <c r="FH154" s="206"/>
      <c r="FI154" s="206"/>
      <c r="FJ154" s="206"/>
      <c r="FK154" s="206"/>
    </row>
    <row r="155" spans="1:167" s="2" customFormat="1" ht="30.6" x14ac:dyDescent="0.25">
      <c r="A155" s="427"/>
      <c r="B155" s="20" t="s">
        <v>324</v>
      </c>
      <c r="C155" s="18" t="s">
        <v>325</v>
      </c>
      <c r="D155" s="398" t="s">
        <v>1919</v>
      </c>
      <c r="E155" s="576" t="s">
        <v>1236</v>
      </c>
      <c r="F155" s="959"/>
      <c r="G155" s="973"/>
      <c r="H155" s="750" t="s">
        <v>416</v>
      </c>
      <c r="I155" s="734"/>
      <c r="J155" s="590"/>
      <c r="K155" s="49"/>
      <c r="L155" s="52"/>
      <c r="M155" s="52"/>
      <c r="N155" s="50"/>
      <c r="O155" s="206"/>
      <c r="P155" s="206"/>
      <c r="Q155" s="206"/>
      <c r="R155" s="206"/>
      <c r="S155" s="206"/>
      <c r="T155" s="206"/>
      <c r="U155" s="206"/>
      <c r="V155" s="206"/>
      <c r="W155" s="206"/>
      <c r="X155" s="206"/>
      <c r="Y155" s="206"/>
      <c r="Z155" s="206"/>
      <c r="AA155" s="206"/>
      <c r="AB155" s="206"/>
      <c r="AC155" s="206"/>
      <c r="AD155" s="206"/>
      <c r="AE155" s="206"/>
      <c r="AF155" s="206"/>
      <c r="AG155" s="206"/>
      <c r="AH155" s="206"/>
      <c r="AI155" s="206"/>
      <c r="AJ155" s="206"/>
      <c r="AK155" s="206"/>
      <c r="AL155" s="206"/>
      <c r="AM155" s="206"/>
      <c r="AN155" s="206"/>
      <c r="AO155" s="206"/>
      <c r="AP155" s="206"/>
      <c r="AQ155" s="206"/>
      <c r="AR155" s="206"/>
      <c r="AS155" s="206"/>
      <c r="AT155" s="206"/>
      <c r="AU155" s="206"/>
      <c r="AV155" s="206"/>
      <c r="AW155" s="206"/>
      <c r="AX155" s="206"/>
      <c r="AY155" s="206"/>
      <c r="AZ155" s="206"/>
      <c r="BA155" s="206"/>
      <c r="BB155" s="206"/>
      <c r="BC155" s="206"/>
      <c r="BD155" s="206"/>
      <c r="BE155" s="206"/>
      <c r="BF155" s="206"/>
      <c r="BG155" s="206"/>
      <c r="BH155" s="206"/>
      <c r="BI155" s="206"/>
      <c r="BJ155" s="206"/>
      <c r="BK155" s="206"/>
      <c r="BL155" s="206"/>
      <c r="BM155" s="206"/>
      <c r="BN155" s="206"/>
      <c r="BO155" s="206"/>
      <c r="BP155" s="206"/>
      <c r="BQ155" s="206"/>
      <c r="BR155" s="206"/>
      <c r="BS155" s="206"/>
      <c r="BT155" s="206"/>
      <c r="BU155" s="206"/>
      <c r="BV155" s="206"/>
      <c r="BW155" s="206"/>
      <c r="BX155" s="206"/>
      <c r="BY155" s="206"/>
      <c r="BZ155" s="206"/>
      <c r="CA155" s="206"/>
      <c r="CB155" s="206"/>
      <c r="CC155" s="206"/>
      <c r="CD155" s="206"/>
      <c r="CE155" s="206"/>
      <c r="CF155" s="206"/>
      <c r="CG155" s="206"/>
      <c r="CH155" s="206"/>
      <c r="CI155" s="206"/>
      <c r="CJ155" s="206"/>
      <c r="CK155" s="206"/>
      <c r="CL155" s="206"/>
      <c r="CM155" s="206"/>
      <c r="CN155" s="206"/>
      <c r="CO155" s="206"/>
      <c r="CP155" s="206"/>
      <c r="CQ155" s="206"/>
      <c r="CR155" s="206"/>
      <c r="CS155" s="206"/>
      <c r="CT155" s="206"/>
      <c r="CU155" s="206"/>
      <c r="CV155" s="206"/>
      <c r="CW155" s="206"/>
      <c r="CX155" s="206"/>
      <c r="CY155" s="206"/>
      <c r="CZ155" s="206"/>
      <c r="DA155" s="206"/>
      <c r="DB155" s="206"/>
      <c r="DC155" s="206"/>
      <c r="DD155" s="206"/>
      <c r="DE155" s="206"/>
      <c r="DF155" s="206"/>
      <c r="DG155" s="206"/>
      <c r="DH155" s="206"/>
      <c r="DI155" s="206"/>
      <c r="DJ155" s="206"/>
      <c r="DK155" s="206"/>
      <c r="DL155" s="206"/>
      <c r="DM155" s="206"/>
      <c r="DN155" s="206"/>
      <c r="DO155" s="206"/>
      <c r="DP155" s="206"/>
      <c r="DQ155" s="206"/>
      <c r="DR155" s="206"/>
      <c r="DS155" s="206"/>
      <c r="DT155" s="206"/>
      <c r="DU155" s="206"/>
      <c r="DV155" s="206"/>
      <c r="DW155" s="206"/>
      <c r="DX155" s="206"/>
      <c r="DY155" s="206"/>
      <c r="DZ155" s="206"/>
      <c r="EA155" s="206"/>
      <c r="EB155" s="206"/>
      <c r="EC155" s="206"/>
      <c r="ED155" s="206"/>
      <c r="EE155" s="206"/>
      <c r="EF155" s="206"/>
      <c r="EG155" s="206"/>
      <c r="EH155" s="206"/>
      <c r="EI155" s="206"/>
      <c r="EJ155" s="206"/>
      <c r="EK155" s="206"/>
      <c r="EL155" s="206"/>
      <c r="EM155" s="206"/>
      <c r="EN155" s="206"/>
      <c r="EO155" s="206"/>
      <c r="EP155" s="206"/>
      <c r="EQ155" s="206"/>
      <c r="ER155" s="206"/>
      <c r="ES155" s="206"/>
      <c r="ET155" s="206"/>
      <c r="EU155" s="206"/>
      <c r="EV155" s="206"/>
      <c r="EW155" s="206"/>
      <c r="EX155" s="206"/>
      <c r="EY155" s="206"/>
      <c r="EZ155" s="206"/>
      <c r="FA155" s="206"/>
      <c r="FB155" s="206"/>
      <c r="FC155" s="206"/>
      <c r="FD155" s="206"/>
      <c r="FE155" s="206"/>
      <c r="FF155" s="206"/>
      <c r="FG155" s="206"/>
      <c r="FH155" s="206"/>
      <c r="FI155" s="206"/>
      <c r="FJ155" s="206"/>
      <c r="FK155" s="206"/>
    </row>
    <row r="156" spans="1:167" s="131" customFormat="1" ht="71.400000000000006" x14ac:dyDescent="0.25">
      <c r="A156" s="409"/>
      <c r="B156" s="20" t="s">
        <v>326</v>
      </c>
      <c r="C156" s="18" t="s">
        <v>700</v>
      </c>
      <c r="D156" s="18" t="s">
        <v>642</v>
      </c>
      <c r="E156" s="576" t="s">
        <v>1706</v>
      </c>
      <c r="F156" s="956" t="s">
        <v>1554</v>
      </c>
      <c r="G156" s="975"/>
      <c r="H156" s="662" t="s">
        <v>1656</v>
      </c>
      <c r="I156" s="719" t="s">
        <v>1838</v>
      </c>
      <c r="J156" s="601"/>
      <c r="K156" s="64"/>
      <c r="L156" s="65"/>
      <c r="M156" s="65"/>
      <c r="N156" s="61"/>
      <c r="O156" s="206"/>
      <c r="P156" s="206"/>
      <c r="Q156" s="206"/>
      <c r="R156" s="206"/>
      <c r="S156" s="206"/>
      <c r="T156" s="206"/>
      <c r="U156" s="206"/>
      <c r="V156" s="206"/>
      <c r="W156" s="206"/>
      <c r="X156" s="206"/>
      <c r="Y156" s="206"/>
      <c r="Z156" s="206"/>
      <c r="AA156" s="206"/>
      <c r="AB156" s="206"/>
      <c r="AC156" s="206"/>
      <c r="AD156" s="206"/>
      <c r="AE156" s="206"/>
      <c r="AF156" s="206"/>
      <c r="AG156" s="206"/>
      <c r="AH156" s="206"/>
      <c r="AI156" s="206"/>
      <c r="AJ156" s="206"/>
      <c r="AK156" s="206"/>
      <c r="AL156" s="206"/>
      <c r="AM156" s="206"/>
      <c r="AN156" s="206"/>
      <c r="AO156" s="206"/>
      <c r="AP156" s="206"/>
      <c r="AQ156" s="206"/>
      <c r="AR156" s="206"/>
      <c r="AS156" s="206"/>
      <c r="AT156" s="206"/>
      <c r="AU156" s="206"/>
      <c r="AV156" s="206"/>
      <c r="AW156" s="206"/>
      <c r="AX156" s="206"/>
      <c r="AY156" s="206"/>
      <c r="AZ156" s="206"/>
      <c r="BA156" s="206"/>
      <c r="BB156" s="206"/>
      <c r="BC156" s="206"/>
      <c r="BD156" s="206"/>
      <c r="BE156" s="206"/>
      <c r="BF156" s="206"/>
      <c r="BG156" s="206"/>
      <c r="BH156" s="206"/>
      <c r="BI156" s="206"/>
      <c r="BJ156" s="206"/>
      <c r="BK156" s="206"/>
      <c r="BL156" s="206"/>
      <c r="BM156" s="206"/>
      <c r="BN156" s="206"/>
      <c r="BO156" s="206"/>
      <c r="BP156" s="206"/>
      <c r="BQ156" s="206"/>
      <c r="BR156" s="206"/>
      <c r="BS156" s="206"/>
      <c r="BT156" s="206"/>
      <c r="BU156" s="206"/>
      <c r="BV156" s="206"/>
      <c r="BW156" s="206"/>
      <c r="BX156" s="206"/>
      <c r="BY156" s="206"/>
      <c r="BZ156" s="206"/>
      <c r="CA156" s="206"/>
      <c r="CB156" s="206"/>
      <c r="CC156" s="206"/>
      <c r="CD156" s="206"/>
      <c r="CE156" s="206"/>
      <c r="CF156" s="206"/>
      <c r="CG156" s="206"/>
      <c r="CH156" s="206"/>
      <c r="CI156" s="206"/>
      <c r="CJ156" s="206"/>
      <c r="CK156" s="206"/>
      <c r="CL156" s="206"/>
      <c r="CM156" s="206"/>
      <c r="CN156" s="206"/>
      <c r="CO156" s="206"/>
      <c r="CP156" s="206"/>
      <c r="CQ156" s="206"/>
      <c r="CR156" s="206"/>
      <c r="CS156" s="206"/>
      <c r="CT156" s="206"/>
      <c r="CU156" s="206"/>
      <c r="CV156" s="206"/>
      <c r="CW156" s="206"/>
      <c r="CX156" s="206"/>
      <c r="CY156" s="206"/>
      <c r="CZ156" s="206"/>
      <c r="DA156" s="206"/>
      <c r="DB156" s="206"/>
      <c r="DC156" s="206"/>
      <c r="DD156" s="206"/>
      <c r="DE156" s="206"/>
      <c r="DF156" s="206"/>
      <c r="DG156" s="206"/>
      <c r="DH156" s="206"/>
      <c r="DI156" s="206"/>
      <c r="DJ156" s="206"/>
      <c r="DK156" s="206"/>
      <c r="DL156" s="206"/>
      <c r="DM156" s="206"/>
      <c r="DN156" s="206"/>
      <c r="DO156" s="206"/>
      <c r="DP156" s="206"/>
      <c r="DQ156" s="206"/>
      <c r="DR156" s="206"/>
      <c r="DS156" s="206"/>
      <c r="DT156" s="206"/>
      <c r="DU156" s="206"/>
      <c r="DV156" s="206"/>
      <c r="DW156" s="206"/>
      <c r="DX156" s="206"/>
      <c r="DY156" s="206"/>
      <c r="DZ156" s="206"/>
      <c r="EA156" s="206"/>
      <c r="EB156" s="206"/>
      <c r="EC156" s="206"/>
      <c r="ED156" s="206"/>
      <c r="EE156" s="206"/>
      <c r="EF156" s="206"/>
      <c r="EG156" s="206"/>
      <c r="EH156" s="206"/>
      <c r="EI156" s="206"/>
      <c r="EJ156" s="206"/>
      <c r="EK156" s="206"/>
      <c r="EL156" s="206"/>
      <c r="EM156" s="206"/>
      <c r="EN156" s="206"/>
      <c r="EO156" s="206"/>
      <c r="EP156" s="206"/>
      <c r="EQ156" s="206"/>
      <c r="ER156" s="206"/>
      <c r="ES156" s="206"/>
      <c r="ET156" s="206"/>
      <c r="EU156" s="206"/>
      <c r="EV156" s="206"/>
      <c r="EW156" s="206"/>
      <c r="EX156" s="206"/>
      <c r="EY156" s="206"/>
      <c r="EZ156" s="206"/>
      <c r="FA156" s="206"/>
      <c r="FB156" s="206"/>
      <c r="FC156" s="206"/>
      <c r="FD156" s="206"/>
      <c r="FE156" s="206"/>
      <c r="FF156" s="206"/>
      <c r="FG156" s="206"/>
      <c r="FH156" s="206"/>
      <c r="FI156" s="206"/>
      <c r="FJ156" s="206"/>
      <c r="FK156" s="206"/>
    </row>
    <row r="157" spans="1:167" s="131" customFormat="1" ht="61.2" x14ac:dyDescent="0.25">
      <c r="A157" s="409"/>
      <c r="B157" s="20" t="s">
        <v>327</v>
      </c>
      <c r="C157" s="18" t="s">
        <v>701</v>
      </c>
      <c r="D157" s="18" t="s">
        <v>783</v>
      </c>
      <c r="E157" s="576" t="s">
        <v>1325</v>
      </c>
      <c r="F157" s="956" t="s">
        <v>1555</v>
      </c>
      <c r="G157" s="975"/>
      <c r="H157" s="662"/>
      <c r="I157" s="719" t="s">
        <v>1838</v>
      </c>
      <c r="J157" s="601"/>
      <c r="K157" s="49"/>
      <c r="L157" s="52"/>
      <c r="M157" s="52"/>
      <c r="N157" s="50"/>
      <c r="O157" s="206"/>
      <c r="P157" s="206"/>
      <c r="Q157" s="206"/>
      <c r="R157" s="206"/>
      <c r="S157" s="206"/>
      <c r="T157" s="206"/>
      <c r="U157" s="206"/>
      <c r="V157" s="206"/>
      <c r="W157" s="206"/>
      <c r="X157" s="206"/>
      <c r="Y157" s="206"/>
      <c r="Z157" s="206"/>
      <c r="AA157" s="206"/>
      <c r="AB157" s="206"/>
      <c r="AC157" s="206"/>
      <c r="AD157" s="206"/>
      <c r="AE157" s="206"/>
      <c r="AF157" s="206"/>
      <c r="AG157" s="206"/>
      <c r="AH157" s="206"/>
      <c r="AI157" s="206"/>
      <c r="AJ157" s="206"/>
      <c r="AK157" s="206"/>
      <c r="AL157" s="206"/>
      <c r="AM157" s="206"/>
      <c r="AN157" s="206"/>
      <c r="AO157" s="206"/>
      <c r="AP157" s="206"/>
      <c r="AQ157" s="206"/>
      <c r="AR157" s="206"/>
      <c r="AS157" s="206"/>
      <c r="AT157" s="206"/>
      <c r="AU157" s="206"/>
      <c r="AV157" s="206"/>
      <c r="AW157" s="206"/>
      <c r="AX157" s="206"/>
      <c r="AY157" s="206"/>
      <c r="AZ157" s="206"/>
      <c r="BA157" s="206"/>
      <c r="BB157" s="206"/>
      <c r="BC157" s="206"/>
      <c r="BD157" s="206"/>
      <c r="BE157" s="206"/>
      <c r="BF157" s="206"/>
      <c r="BG157" s="206"/>
      <c r="BH157" s="206"/>
      <c r="BI157" s="206"/>
      <c r="BJ157" s="206"/>
      <c r="BK157" s="206"/>
      <c r="BL157" s="206"/>
      <c r="BM157" s="206"/>
      <c r="BN157" s="206"/>
      <c r="BO157" s="206"/>
      <c r="BP157" s="206"/>
      <c r="BQ157" s="206"/>
      <c r="BR157" s="206"/>
      <c r="BS157" s="206"/>
      <c r="BT157" s="206"/>
      <c r="BU157" s="206"/>
      <c r="BV157" s="206"/>
      <c r="BW157" s="206"/>
      <c r="BX157" s="206"/>
      <c r="BY157" s="206"/>
      <c r="BZ157" s="206"/>
      <c r="CA157" s="206"/>
      <c r="CB157" s="206"/>
      <c r="CC157" s="206"/>
      <c r="CD157" s="206"/>
      <c r="CE157" s="206"/>
      <c r="CF157" s="206"/>
      <c r="CG157" s="206"/>
      <c r="CH157" s="206"/>
      <c r="CI157" s="206"/>
      <c r="CJ157" s="206"/>
      <c r="CK157" s="206"/>
      <c r="CL157" s="206"/>
      <c r="CM157" s="206"/>
      <c r="CN157" s="206"/>
      <c r="CO157" s="206"/>
      <c r="CP157" s="206"/>
      <c r="CQ157" s="206"/>
      <c r="CR157" s="206"/>
      <c r="CS157" s="206"/>
      <c r="CT157" s="206"/>
      <c r="CU157" s="206"/>
      <c r="CV157" s="206"/>
      <c r="CW157" s="206"/>
      <c r="CX157" s="206"/>
      <c r="CY157" s="206"/>
      <c r="CZ157" s="206"/>
      <c r="DA157" s="206"/>
      <c r="DB157" s="206"/>
      <c r="DC157" s="206"/>
      <c r="DD157" s="206"/>
      <c r="DE157" s="206"/>
      <c r="DF157" s="206"/>
      <c r="DG157" s="206"/>
      <c r="DH157" s="206"/>
      <c r="DI157" s="206"/>
      <c r="DJ157" s="206"/>
      <c r="DK157" s="206"/>
      <c r="DL157" s="206"/>
      <c r="DM157" s="206"/>
      <c r="DN157" s="206"/>
      <c r="DO157" s="206"/>
      <c r="DP157" s="206"/>
      <c r="DQ157" s="206"/>
      <c r="DR157" s="206"/>
      <c r="DS157" s="206"/>
      <c r="DT157" s="206"/>
      <c r="DU157" s="206"/>
      <c r="DV157" s="206"/>
      <c r="DW157" s="206"/>
      <c r="DX157" s="206"/>
      <c r="DY157" s="206"/>
      <c r="DZ157" s="206"/>
      <c r="EA157" s="206"/>
      <c r="EB157" s="206"/>
      <c r="EC157" s="206"/>
      <c r="ED157" s="206"/>
      <c r="EE157" s="206"/>
      <c r="EF157" s="206"/>
      <c r="EG157" s="206"/>
      <c r="EH157" s="206"/>
      <c r="EI157" s="206"/>
      <c r="EJ157" s="206"/>
      <c r="EK157" s="206"/>
      <c r="EL157" s="206"/>
      <c r="EM157" s="206"/>
      <c r="EN157" s="206"/>
      <c r="EO157" s="206"/>
      <c r="EP157" s="206"/>
      <c r="EQ157" s="206"/>
      <c r="ER157" s="206"/>
      <c r="ES157" s="206"/>
      <c r="ET157" s="206"/>
      <c r="EU157" s="206"/>
      <c r="EV157" s="206"/>
      <c r="EW157" s="206"/>
      <c r="EX157" s="206"/>
      <c r="EY157" s="206"/>
      <c r="EZ157" s="206"/>
      <c r="FA157" s="206"/>
      <c r="FB157" s="206"/>
      <c r="FC157" s="206"/>
      <c r="FD157" s="206"/>
      <c r="FE157" s="206"/>
      <c r="FF157" s="206"/>
      <c r="FG157" s="206"/>
      <c r="FH157" s="206"/>
      <c r="FI157" s="206"/>
      <c r="FJ157" s="206"/>
      <c r="FK157" s="206"/>
    </row>
    <row r="158" spans="1:167" s="131" customFormat="1" ht="81.599999999999994" x14ac:dyDescent="0.25">
      <c r="A158" s="409"/>
      <c r="B158" s="20" t="s">
        <v>328</v>
      </c>
      <c r="C158" s="18" t="s">
        <v>702</v>
      </c>
      <c r="D158" s="18" t="s">
        <v>643</v>
      </c>
      <c r="E158" s="576" t="s">
        <v>1707</v>
      </c>
      <c r="F158" s="956" t="s">
        <v>1556</v>
      </c>
      <c r="G158" s="975"/>
      <c r="H158" s="662" t="s">
        <v>1657</v>
      </c>
      <c r="I158" s="719" t="s">
        <v>1838</v>
      </c>
      <c r="J158" s="601"/>
      <c r="K158" s="49"/>
      <c r="L158" s="52"/>
      <c r="M158" s="52"/>
      <c r="N158" s="50"/>
      <c r="O158" s="206"/>
      <c r="P158" s="206"/>
      <c r="Q158" s="206"/>
      <c r="R158" s="206"/>
      <c r="S158" s="206"/>
      <c r="T158" s="206"/>
      <c r="U158" s="206"/>
      <c r="V158" s="206"/>
      <c r="W158" s="206"/>
      <c r="X158" s="206"/>
      <c r="Y158" s="206"/>
      <c r="Z158" s="206"/>
      <c r="AA158" s="206"/>
      <c r="AB158" s="206"/>
      <c r="AC158" s="206"/>
      <c r="AD158" s="206"/>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c r="BI158" s="206"/>
      <c r="BJ158" s="206"/>
      <c r="BK158" s="206"/>
      <c r="BL158" s="206"/>
      <c r="BM158" s="206"/>
      <c r="BN158" s="206"/>
      <c r="BO158" s="206"/>
      <c r="BP158" s="206"/>
      <c r="BQ158" s="206"/>
      <c r="BR158" s="206"/>
      <c r="BS158" s="206"/>
      <c r="BT158" s="206"/>
      <c r="BU158" s="206"/>
      <c r="BV158" s="206"/>
      <c r="BW158" s="206"/>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c r="DJ158" s="206"/>
      <c r="DK158" s="206"/>
      <c r="DL158" s="206"/>
      <c r="DM158" s="206"/>
      <c r="DN158" s="206"/>
      <c r="DO158" s="206"/>
      <c r="DP158" s="206"/>
      <c r="DQ158" s="206"/>
      <c r="DR158" s="206"/>
      <c r="DS158" s="206"/>
      <c r="DT158" s="206"/>
      <c r="DU158" s="206"/>
      <c r="DV158" s="206"/>
      <c r="DW158" s="206"/>
      <c r="DX158" s="206"/>
      <c r="DY158" s="206"/>
      <c r="DZ158" s="206"/>
      <c r="EA158" s="206"/>
      <c r="EB158" s="206"/>
      <c r="EC158" s="206"/>
      <c r="ED158" s="206"/>
      <c r="EE158" s="206"/>
      <c r="EF158" s="206"/>
      <c r="EG158" s="206"/>
      <c r="EH158" s="206"/>
      <c r="EI158" s="206"/>
      <c r="EJ158" s="206"/>
      <c r="EK158" s="206"/>
      <c r="EL158" s="206"/>
      <c r="EM158" s="206"/>
      <c r="EN158" s="206"/>
      <c r="EO158" s="206"/>
      <c r="EP158" s="206"/>
      <c r="EQ158" s="206"/>
      <c r="ER158" s="206"/>
      <c r="ES158" s="206"/>
      <c r="ET158" s="206"/>
      <c r="EU158" s="206"/>
      <c r="EV158" s="206"/>
      <c r="EW158" s="206"/>
      <c r="EX158" s="206"/>
      <c r="EY158" s="206"/>
      <c r="EZ158" s="206"/>
      <c r="FA158" s="206"/>
      <c r="FB158" s="206"/>
      <c r="FC158" s="206"/>
      <c r="FD158" s="206"/>
      <c r="FE158" s="206"/>
      <c r="FF158" s="206"/>
      <c r="FG158" s="206"/>
      <c r="FH158" s="206"/>
      <c r="FI158" s="206"/>
      <c r="FJ158" s="206"/>
      <c r="FK158" s="206"/>
    </row>
    <row r="159" spans="1:167" s="131" customFormat="1" ht="61.2" x14ac:dyDescent="0.25">
      <c r="A159" s="409"/>
      <c r="B159" s="20" t="s">
        <v>329</v>
      </c>
      <c r="C159" s="18" t="s">
        <v>703</v>
      </c>
      <c r="D159" s="18" t="s">
        <v>644</v>
      </c>
      <c r="E159" s="576" t="s">
        <v>1236</v>
      </c>
      <c r="F159" s="956" t="s">
        <v>1556</v>
      </c>
      <c r="G159" s="975"/>
      <c r="H159" s="662"/>
      <c r="I159" s="719" t="s">
        <v>1838</v>
      </c>
      <c r="J159" s="601"/>
      <c r="K159" s="64"/>
      <c r="L159" s="65"/>
      <c r="M159" s="65"/>
      <c r="N159" s="61"/>
      <c r="O159" s="206"/>
      <c r="P159" s="206"/>
      <c r="Q159" s="206"/>
      <c r="R159" s="206"/>
      <c r="S159" s="206"/>
      <c r="T159" s="206"/>
      <c r="U159" s="206"/>
      <c r="V159" s="206"/>
      <c r="W159" s="206"/>
      <c r="X159" s="206"/>
      <c r="Y159" s="206"/>
      <c r="Z159" s="206"/>
      <c r="AA159" s="206"/>
      <c r="AB159" s="206"/>
      <c r="AC159" s="206"/>
      <c r="AD159" s="206"/>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6"/>
      <c r="CA159" s="206"/>
      <c r="CB159" s="206"/>
      <c r="CC159" s="206"/>
      <c r="CD159" s="206"/>
      <c r="CE159" s="206"/>
      <c r="CF159" s="206"/>
      <c r="CG159" s="206"/>
      <c r="CH159" s="206"/>
      <c r="CI159" s="206"/>
      <c r="CJ159" s="206"/>
      <c r="CK159" s="206"/>
      <c r="CL159" s="206"/>
      <c r="CM159" s="206"/>
      <c r="CN159" s="206"/>
      <c r="CO159" s="206"/>
      <c r="CP159" s="206"/>
      <c r="CQ159" s="206"/>
      <c r="CR159" s="206"/>
      <c r="CS159" s="206"/>
      <c r="CT159" s="206"/>
      <c r="CU159" s="206"/>
      <c r="CV159" s="206"/>
      <c r="CW159" s="206"/>
      <c r="CX159" s="206"/>
      <c r="CY159" s="206"/>
      <c r="CZ159" s="206"/>
      <c r="DA159" s="206"/>
      <c r="DB159" s="206"/>
      <c r="DC159" s="206"/>
      <c r="DD159" s="206"/>
      <c r="DE159" s="206"/>
      <c r="DF159" s="206"/>
      <c r="DG159" s="206"/>
      <c r="DH159" s="206"/>
      <c r="DI159" s="206"/>
      <c r="DJ159" s="206"/>
      <c r="DK159" s="206"/>
      <c r="DL159" s="206"/>
      <c r="DM159" s="206"/>
      <c r="DN159" s="206"/>
      <c r="DO159" s="206"/>
      <c r="DP159" s="206"/>
      <c r="DQ159" s="206"/>
      <c r="DR159" s="206"/>
      <c r="DS159" s="206"/>
      <c r="DT159" s="206"/>
      <c r="DU159" s="206"/>
      <c r="DV159" s="206"/>
      <c r="DW159" s="206"/>
      <c r="DX159" s="206"/>
      <c r="DY159" s="206"/>
      <c r="DZ159" s="206"/>
      <c r="EA159" s="206"/>
      <c r="EB159" s="206"/>
      <c r="EC159" s="206"/>
      <c r="ED159" s="206"/>
      <c r="EE159" s="206"/>
      <c r="EF159" s="206"/>
      <c r="EG159" s="206"/>
      <c r="EH159" s="206"/>
      <c r="EI159" s="206"/>
      <c r="EJ159" s="206"/>
      <c r="EK159" s="206"/>
      <c r="EL159" s="206"/>
      <c r="EM159" s="206"/>
      <c r="EN159" s="206"/>
      <c r="EO159" s="206"/>
      <c r="EP159" s="206"/>
      <c r="EQ159" s="206"/>
      <c r="ER159" s="206"/>
      <c r="ES159" s="206"/>
      <c r="ET159" s="206"/>
      <c r="EU159" s="206"/>
      <c r="EV159" s="206"/>
      <c r="EW159" s="206"/>
      <c r="EX159" s="206"/>
      <c r="EY159" s="206"/>
      <c r="EZ159" s="206"/>
      <c r="FA159" s="206"/>
      <c r="FB159" s="206"/>
      <c r="FC159" s="206"/>
      <c r="FD159" s="206"/>
      <c r="FE159" s="206"/>
      <c r="FF159" s="206"/>
      <c r="FG159" s="206"/>
      <c r="FH159" s="206"/>
      <c r="FI159" s="206"/>
      <c r="FJ159" s="206"/>
      <c r="FK159" s="206"/>
    </row>
    <row r="160" spans="1:167" s="131" customFormat="1" ht="61.2" x14ac:dyDescent="0.25">
      <c r="A160" s="409"/>
      <c r="B160" s="20" t="s">
        <v>330</v>
      </c>
      <c r="C160" s="18" t="s">
        <v>331</v>
      </c>
      <c r="D160" s="18" t="s">
        <v>332</v>
      </c>
      <c r="E160" s="576" t="s">
        <v>1613</v>
      </c>
      <c r="F160" s="956" t="s">
        <v>1557</v>
      </c>
      <c r="G160" s="975"/>
      <c r="H160" s="662"/>
      <c r="I160" s="719"/>
      <c r="J160" s="601"/>
      <c r="K160" s="49"/>
      <c r="L160" s="52"/>
      <c r="M160" s="52"/>
      <c r="N160" s="50"/>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c r="AZ160" s="206"/>
      <c r="BA160" s="206"/>
      <c r="BB160" s="206"/>
      <c r="BC160" s="206"/>
      <c r="BD160" s="206"/>
      <c r="BE160" s="206"/>
      <c r="BF160" s="206"/>
      <c r="BG160" s="206"/>
      <c r="BH160" s="206"/>
      <c r="BI160" s="206"/>
      <c r="BJ160" s="206"/>
      <c r="BK160" s="206"/>
      <c r="BL160" s="206"/>
      <c r="BM160" s="206"/>
      <c r="BN160" s="206"/>
      <c r="BO160" s="206"/>
      <c r="BP160" s="206"/>
      <c r="BQ160" s="206"/>
      <c r="BR160" s="206"/>
      <c r="BS160" s="206"/>
      <c r="BT160" s="206"/>
      <c r="BU160" s="206"/>
      <c r="BV160" s="206"/>
      <c r="BW160" s="206"/>
      <c r="BX160" s="206"/>
      <c r="BY160" s="206"/>
      <c r="BZ160" s="206"/>
      <c r="CA160" s="206"/>
      <c r="CB160" s="206"/>
      <c r="CC160" s="206"/>
      <c r="CD160" s="206"/>
      <c r="CE160" s="206"/>
      <c r="CF160" s="206"/>
      <c r="CG160" s="206"/>
      <c r="CH160" s="206"/>
      <c r="CI160" s="206"/>
      <c r="CJ160" s="206"/>
      <c r="CK160" s="206"/>
      <c r="CL160" s="206"/>
      <c r="CM160" s="206"/>
      <c r="CN160" s="206"/>
      <c r="CO160" s="206"/>
      <c r="CP160" s="206"/>
      <c r="CQ160" s="206"/>
      <c r="CR160" s="206"/>
      <c r="CS160" s="206"/>
      <c r="CT160" s="206"/>
      <c r="CU160" s="206"/>
      <c r="CV160" s="206"/>
      <c r="CW160" s="206"/>
      <c r="CX160" s="206"/>
      <c r="CY160" s="206"/>
      <c r="CZ160" s="206"/>
      <c r="DA160" s="206"/>
      <c r="DB160" s="206"/>
      <c r="DC160" s="206"/>
      <c r="DD160" s="206"/>
      <c r="DE160" s="206"/>
      <c r="DF160" s="206"/>
      <c r="DG160" s="206"/>
      <c r="DH160" s="206"/>
      <c r="DI160" s="206"/>
      <c r="DJ160" s="206"/>
      <c r="DK160" s="206"/>
      <c r="DL160" s="206"/>
      <c r="DM160" s="206"/>
      <c r="DN160" s="206"/>
      <c r="DO160" s="206"/>
      <c r="DP160" s="206"/>
      <c r="DQ160" s="206"/>
      <c r="DR160" s="206"/>
      <c r="DS160" s="206"/>
      <c r="DT160" s="206"/>
      <c r="DU160" s="206"/>
      <c r="DV160" s="206"/>
      <c r="DW160" s="206"/>
      <c r="DX160" s="206"/>
      <c r="DY160" s="206"/>
      <c r="DZ160" s="206"/>
      <c r="EA160" s="206"/>
      <c r="EB160" s="206"/>
      <c r="EC160" s="206"/>
      <c r="ED160" s="206"/>
      <c r="EE160" s="206"/>
      <c r="EF160" s="206"/>
      <c r="EG160" s="206"/>
      <c r="EH160" s="206"/>
      <c r="EI160" s="206"/>
      <c r="EJ160" s="206"/>
      <c r="EK160" s="206"/>
      <c r="EL160" s="206"/>
      <c r="EM160" s="206"/>
      <c r="EN160" s="206"/>
      <c r="EO160" s="206"/>
      <c r="EP160" s="206"/>
      <c r="EQ160" s="206"/>
      <c r="ER160" s="206"/>
      <c r="ES160" s="206"/>
      <c r="ET160" s="206"/>
      <c r="EU160" s="206"/>
      <c r="EV160" s="206"/>
      <c r="EW160" s="206"/>
      <c r="EX160" s="206"/>
      <c r="EY160" s="206"/>
      <c r="EZ160" s="206"/>
      <c r="FA160" s="206"/>
      <c r="FB160" s="206"/>
      <c r="FC160" s="206"/>
      <c r="FD160" s="206"/>
      <c r="FE160" s="206"/>
      <c r="FF160" s="206"/>
      <c r="FG160" s="206"/>
      <c r="FH160" s="206"/>
      <c r="FI160" s="206"/>
      <c r="FJ160" s="206"/>
      <c r="FK160" s="206"/>
    </row>
    <row r="161" spans="1:167" s="131" customFormat="1" ht="20.399999999999999" x14ac:dyDescent="0.25">
      <c r="A161" s="409"/>
      <c r="B161" s="20" t="s">
        <v>333</v>
      </c>
      <c r="C161" s="18" t="s">
        <v>334</v>
      </c>
      <c r="D161" s="18" t="s">
        <v>335</v>
      </c>
      <c r="E161" s="576" t="s">
        <v>1238</v>
      </c>
      <c r="F161" s="956"/>
      <c r="G161" s="975"/>
      <c r="H161" s="662"/>
      <c r="I161" s="719"/>
      <c r="J161" s="601"/>
      <c r="K161" s="49"/>
      <c r="L161" s="52"/>
      <c r="M161" s="52"/>
      <c r="N161" s="50"/>
      <c r="O161" s="206"/>
      <c r="P161" s="206"/>
      <c r="Q161" s="206"/>
      <c r="R161" s="206"/>
      <c r="S161" s="206"/>
      <c r="T161" s="206"/>
      <c r="U161" s="206"/>
      <c r="V161" s="206"/>
      <c r="W161" s="206"/>
      <c r="X161" s="206"/>
      <c r="Y161" s="206"/>
      <c r="Z161" s="206"/>
      <c r="AA161" s="206"/>
      <c r="AB161" s="206"/>
      <c r="AC161" s="206"/>
      <c r="AD161" s="206"/>
      <c r="AE161" s="206"/>
      <c r="AF161" s="206"/>
      <c r="AG161" s="206"/>
      <c r="AH161" s="206"/>
      <c r="AI161" s="206"/>
      <c r="AJ161" s="206"/>
      <c r="AK161" s="206"/>
      <c r="AL161" s="206"/>
      <c r="AM161" s="206"/>
      <c r="AN161" s="206"/>
      <c r="AO161" s="206"/>
      <c r="AP161" s="206"/>
      <c r="AQ161" s="206"/>
      <c r="AR161" s="206"/>
      <c r="AS161" s="206"/>
      <c r="AT161" s="206"/>
      <c r="AU161" s="206"/>
      <c r="AV161" s="206"/>
      <c r="AW161" s="206"/>
      <c r="AX161" s="206"/>
      <c r="AY161" s="206"/>
      <c r="AZ161" s="206"/>
      <c r="BA161" s="206"/>
      <c r="BB161" s="206"/>
      <c r="BC161" s="206"/>
      <c r="BD161" s="206"/>
      <c r="BE161" s="206"/>
      <c r="BF161" s="206"/>
      <c r="BG161" s="206"/>
      <c r="BH161" s="206"/>
      <c r="BI161" s="206"/>
      <c r="BJ161" s="206"/>
      <c r="BK161" s="206"/>
      <c r="BL161" s="206"/>
      <c r="BM161" s="206"/>
      <c r="BN161" s="206"/>
      <c r="BO161" s="206"/>
      <c r="BP161" s="206"/>
      <c r="BQ161" s="206"/>
      <c r="BR161" s="206"/>
      <c r="BS161" s="206"/>
      <c r="BT161" s="206"/>
      <c r="BU161" s="206"/>
      <c r="BV161" s="206"/>
      <c r="BW161" s="206"/>
      <c r="BX161" s="206"/>
      <c r="BY161" s="206"/>
      <c r="BZ161" s="206"/>
      <c r="CA161" s="206"/>
      <c r="CB161" s="206"/>
      <c r="CC161" s="206"/>
      <c r="CD161" s="206"/>
      <c r="CE161" s="206"/>
      <c r="CF161" s="206"/>
      <c r="CG161" s="206"/>
      <c r="CH161" s="206"/>
      <c r="CI161" s="206"/>
      <c r="CJ161" s="206"/>
      <c r="CK161" s="206"/>
      <c r="CL161" s="206"/>
      <c r="CM161" s="206"/>
      <c r="CN161" s="206"/>
      <c r="CO161" s="206"/>
      <c r="CP161" s="206"/>
      <c r="CQ161" s="206"/>
      <c r="CR161" s="206"/>
      <c r="CS161" s="206"/>
      <c r="CT161" s="206"/>
      <c r="CU161" s="206"/>
      <c r="CV161" s="206"/>
      <c r="CW161" s="206"/>
      <c r="CX161" s="206"/>
      <c r="CY161" s="206"/>
      <c r="CZ161" s="206"/>
      <c r="DA161" s="206"/>
      <c r="DB161" s="206"/>
      <c r="DC161" s="206"/>
      <c r="DD161" s="206"/>
      <c r="DE161" s="206"/>
      <c r="DF161" s="206"/>
      <c r="DG161" s="206"/>
      <c r="DH161" s="206"/>
      <c r="DI161" s="206"/>
      <c r="DJ161" s="206"/>
      <c r="DK161" s="206"/>
      <c r="DL161" s="206"/>
      <c r="DM161" s="206"/>
      <c r="DN161" s="206"/>
      <c r="DO161" s="206"/>
      <c r="DP161" s="206"/>
      <c r="DQ161" s="206"/>
      <c r="DR161" s="206"/>
      <c r="DS161" s="206"/>
      <c r="DT161" s="206"/>
      <c r="DU161" s="206"/>
      <c r="DV161" s="206"/>
      <c r="DW161" s="206"/>
      <c r="DX161" s="206"/>
      <c r="DY161" s="206"/>
      <c r="DZ161" s="206"/>
      <c r="EA161" s="206"/>
      <c r="EB161" s="206"/>
      <c r="EC161" s="206"/>
      <c r="ED161" s="206"/>
      <c r="EE161" s="206"/>
      <c r="EF161" s="206"/>
      <c r="EG161" s="206"/>
      <c r="EH161" s="206"/>
      <c r="EI161" s="206"/>
      <c r="EJ161" s="206"/>
      <c r="EK161" s="206"/>
      <c r="EL161" s="206"/>
      <c r="EM161" s="206"/>
      <c r="EN161" s="206"/>
      <c r="EO161" s="206"/>
      <c r="EP161" s="206"/>
      <c r="EQ161" s="206"/>
      <c r="ER161" s="206"/>
      <c r="ES161" s="206"/>
      <c r="ET161" s="206"/>
      <c r="EU161" s="206"/>
      <c r="EV161" s="206"/>
      <c r="EW161" s="206"/>
      <c r="EX161" s="206"/>
      <c r="EY161" s="206"/>
      <c r="EZ161" s="206"/>
      <c r="FA161" s="206"/>
      <c r="FB161" s="206"/>
      <c r="FC161" s="206"/>
      <c r="FD161" s="206"/>
      <c r="FE161" s="206"/>
      <c r="FF161" s="206"/>
      <c r="FG161" s="206"/>
      <c r="FH161" s="206"/>
      <c r="FI161" s="206"/>
      <c r="FJ161" s="206"/>
      <c r="FK161" s="206"/>
    </row>
    <row r="162" spans="1:167" s="131" customFormat="1" ht="40.799999999999997" x14ac:dyDescent="0.25">
      <c r="A162" s="409"/>
      <c r="B162" s="20" t="s">
        <v>336</v>
      </c>
      <c r="C162" s="18" t="s">
        <v>337</v>
      </c>
      <c r="D162" s="18" t="s">
        <v>338</v>
      </c>
      <c r="E162" s="576" t="s">
        <v>1636</v>
      </c>
      <c r="F162" s="956"/>
      <c r="G162" s="975"/>
      <c r="H162" s="662"/>
      <c r="I162" s="719"/>
      <c r="J162" s="601"/>
      <c r="K162" s="49"/>
      <c r="L162" s="52"/>
      <c r="M162" s="52"/>
      <c r="N162" s="50"/>
      <c r="O162" s="206"/>
      <c r="P162" s="206"/>
      <c r="Q162" s="20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c r="AQ162" s="206"/>
      <c r="AR162" s="206"/>
      <c r="AS162" s="206"/>
      <c r="AT162" s="206"/>
      <c r="AU162" s="206"/>
      <c r="AV162" s="206"/>
      <c r="AW162" s="206"/>
      <c r="AX162" s="206"/>
      <c r="AY162" s="206"/>
      <c r="AZ162" s="206"/>
      <c r="BA162" s="206"/>
      <c r="BB162" s="206"/>
      <c r="BC162" s="206"/>
      <c r="BD162" s="206"/>
      <c r="BE162" s="206"/>
      <c r="BF162" s="206"/>
      <c r="BG162" s="206"/>
      <c r="BH162" s="206"/>
      <c r="BI162" s="206"/>
      <c r="BJ162" s="206"/>
      <c r="BK162" s="206"/>
      <c r="BL162" s="206"/>
      <c r="BM162" s="206"/>
      <c r="BN162" s="206"/>
      <c r="BO162" s="206"/>
      <c r="BP162" s="206"/>
      <c r="BQ162" s="206"/>
      <c r="BR162" s="206"/>
      <c r="BS162" s="206"/>
      <c r="BT162" s="206"/>
      <c r="BU162" s="206"/>
      <c r="BV162" s="206"/>
      <c r="BW162" s="206"/>
      <c r="BX162" s="206"/>
      <c r="BY162" s="206"/>
      <c r="BZ162" s="206"/>
      <c r="CA162" s="206"/>
      <c r="CB162" s="206"/>
      <c r="CC162" s="206"/>
      <c r="CD162" s="206"/>
      <c r="CE162" s="206"/>
      <c r="CF162" s="206"/>
      <c r="CG162" s="206"/>
      <c r="CH162" s="206"/>
      <c r="CI162" s="206"/>
      <c r="CJ162" s="206"/>
      <c r="CK162" s="206"/>
      <c r="CL162" s="206"/>
      <c r="CM162" s="206"/>
      <c r="CN162" s="206"/>
      <c r="CO162" s="206"/>
      <c r="CP162" s="206"/>
      <c r="CQ162" s="206"/>
      <c r="CR162" s="206"/>
      <c r="CS162" s="206"/>
      <c r="CT162" s="206"/>
      <c r="CU162" s="206"/>
      <c r="CV162" s="206"/>
      <c r="CW162" s="206"/>
      <c r="CX162" s="206"/>
      <c r="CY162" s="206"/>
      <c r="CZ162" s="206"/>
      <c r="DA162" s="206"/>
      <c r="DB162" s="206"/>
      <c r="DC162" s="206"/>
      <c r="DD162" s="206"/>
      <c r="DE162" s="206"/>
      <c r="DF162" s="206"/>
      <c r="DG162" s="206"/>
      <c r="DH162" s="206"/>
      <c r="DI162" s="206"/>
      <c r="DJ162" s="206"/>
      <c r="DK162" s="206"/>
      <c r="DL162" s="206"/>
      <c r="DM162" s="206"/>
      <c r="DN162" s="206"/>
      <c r="DO162" s="206"/>
      <c r="DP162" s="206"/>
      <c r="DQ162" s="206"/>
      <c r="DR162" s="206"/>
      <c r="DS162" s="206"/>
      <c r="DT162" s="206"/>
      <c r="DU162" s="206"/>
      <c r="DV162" s="206"/>
      <c r="DW162" s="206"/>
      <c r="DX162" s="206"/>
      <c r="DY162" s="206"/>
      <c r="DZ162" s="206"/>
      <c r="EA162" s="206"/>
      <c r="EB162" s="206"/>
      <c r="EC162" s="206"/>
      <c r="ED162" s="206"/>
      <c r="EE162" s="206"/>
      <c r="EF162" s="206"/>
      <c r="EG162" s="206"/>
      <c r="EH162" s="206"/>
      <c r="EI162" s="206"/>
      <c r="EJ162" s="206"/>
      <c r="EK162" s="206"/>
      <c r="EL162" s="206"/>
      <c r="EM162" s="206"/>
      <c r="EN162" s="206"/>
      <c r="EO162" s="206"/>
      <c r="EP162" s="206"/>
      <c r="EQ162" s="206"/>
      <c r="ER162" s="206"/>
      <c r="ES162" s="206"/>
      <c r="ET162" s="206"/>
      <c r="EU162" s="206"/>
      <c r="EV162" s="206"/>
      <c r="EW162" s="206"/>
      <c r="EX162" s="206"/>
      <c r="EY162" s="206"/>
      <c r="EZ162" s="206"/>
      <c r="FA162" s="206"/>
      <c r="FB162" s="206"/>
      <c r="FC162" s="206"/>
      <c r="FD162" s="206"/>
      <c r="FE162" s="206"/>
      <c r="FF162" s="206"/>
      <c r="FG162" s="206"/>
      <c r="FH162" s="206"/>
      <c r="FI162" s="206"/>
      <c r="FJ162" s="206"/>
      <c r="FK162" s="206"/>
    </row>
    <row r="163" spans="1:167" s="154" customFormat="1" ht="31.2" thickBot="1" x14ac:dyDescent="0.3">
      <c r="A163" s="417"/>
      <c r="B163" s="102" t="s">
        <v>339</v>
      </c>
      <c r="C163" s="77" t="s">
        <v>340</v>
      </c>
      <c r="D163" s="77" t="s">
        <v>341</v>
      </c>
      <c r="E163" s="698" t="s">
        <v>1239</v>
      </c>
      <c r="F163" s="980"/>
      <c r="G163" s="969"/>
      <c r="H163" s="741"/>
      <c r="I163" s="721"/>
      <c r="J163" s="595"/>
      <c r="K163" s="54"/>
      <c r="L163" s="267"/>
      <c r="M163" s="267"/>
      <c r="N163" s="55"/>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6"/>
      <c r="AV163" s="206"/>
      <c r="AW163" s="206"/>
      <c r="AX163" s="206"/>
      <c r="AY163" s="206"/>
      <c r="AZ163" s="206"/>
      <c r="BA163" s="206"/>
      <c r="BB163" s="206"/>
      <c r="BC163" s="206"/>
      <c r="BD163" s="206"/>
      <c r="BE163" s="206"/>
      <c r="BF163" s="206"/>
      <c r="BG163" s="206"/>
      <c r="BH163" s="206"/>
      <c r="BI163" s="206"/>
      <c r="BJ163" s="206"/>
      <c r="BK163" s="206"/>
      <c r="BL163" s="206"/>
      <c r="BM163" s="206"/>
      <c r="BN163" s="206"/>
      <c r="BO163" s="206"/>
      <c r="BP163" s="206"/>
      <c r="BQ163" s="206"/>
      <c r="BR163" s="206"/>
      <c r="BS163" s="206"/>
      <c r="BT163" s="206"/>
      <c r="BU163" s="206"/>
      <c r="BV163" s="206"/>
      <c r="BW163" s="206"/>
      <c r="BX163" s="206"/>
      <c r="BY163" s="206"/>
      <c r="BZ163" s="206"/>
      <c r="CA163" s="206"/>
      <c r="CB163" s="206"/>
      <c r="CC163" s="206"/>
      <c r="CD163" s="206"/>
      <c r="CE163" s="206"/>
      <c r="CF163" s="206"/>
      <c r="CG163" s="206"/>
      <c r="CH163" s="206"/>
      <c r="CI163" s="206"/>
      <c r="CJ163" s="206"/>
      <c r="CK163" s="206"/>
      <c r="CL163" s="206"/>
      <c r="CM163" s="206"/>
      <c r="CN163" s="206"/>
      <c r="CO163" s="206"/>
      <c r="CP163" s="206"/>
      <c r="CQ163" s="206"/>
      <c r="CR163" s="206"/>
      <c r="CS163" s="206"/>
      <c r="CT163" s="206"/>
      <c r="CU163" s="206"/>
      <c r="CV163" s="206"/>
      <c r="CW163" s="206"/>
      <c r="CX163" s="206"/>
      <c r="CY163" s="206"/>
      <c r="CZ163" s="206"/>
      <c r="DA163" s="206"/>
      <c r="DB163" s="206"/>
      <c r="DC163" s="206"/>
      <c r="DD163" s="206"/>
      <c r="DE163" s="206"/>
      <c r="DF163" s="206"/>
      <c r="DG163" s="206"/>
      <c r="DH163" s="206"/>
      <c r="DI163" s="206"/>
      <c r="DJ163" s="206"/>
      <c r="DK163" s="206"/>
      <c r="DL163" s="206"/>
      <c r="DM163" s="206"/>
      <c r="DN163" s="206"/>
      <c r="DO163" s="206"/>
      <c r="DP163" s="206"/>
      <c r="DQ163" s="206"/>
      <c r="DR163" s="206"/>
      <c r="DS163" s="206"/>
      <c r="DT163" s="206"/>
      <c r="DU163" s="206"/>
      <c r="DV163" s="206"/>
      <c r="DW163" s="206"/>
      <c r="DX163" s="206"/>
      <c r="DY163" s="206"/>
      <c r="DZ163" s="206"/>
      <c r="EA163" s="206"/>
      <c r="EB163" s="206"/>
      <c r="EC163" s="206"/>
      <c r="ED163" s="206"/>
      <c r="EE163" s="206"/>
      <c r="EF163" s="206"/>
      <c r="EG163" s="206"/>
      <c r="EH163" s="206"/>
      <c r="EI163" s="206"/>
      <c r="EJ163" s="206"/>
      <c r="EK163" s="206"/>
      <c r="EL163" s="206"/>
      <c r="EM163" s="206"/>
      <c r="EN163" s="206"/>
      <c r="EO163" s="206"/>
      <c r="EP163" s="206"/>
      <c r="EQ163" s="206"/>
      <c r="ER163" s="206"/>
      <c r="ES163" s="206"/>
      <c r="ET163" s="206"/>
      <c r="EU163" s="206"/>
      <c r="EV163" s="206"/>
      <c r="EW163" s="206"/>
      <c r="EX163" s="206"/>
      <c r="EY163" s="206"/>
      <c r="EZ163" s="206"/>
      <c r="FA163" s="206"/>
      <c r="FB163" s="206"/>
      <c r="FC163" s="206"/>
      <c r="FD163" s="206"/>
      <c r="FE163" s="206"/>
      <c r="FF163" s="206"/>
      <c r="FG163" s="206"/>
      <c r="FH163" s="206"/>
      <c r="FI163" s="206"/>
      <c r="FJ163" s="206"/>
      <c r="FK163" s="206"/>
    </row>
    <row r="164" spans="1:167" s="305" customFormat="1" ht="13.8" thickBot="1" x14ac:dyDescent="0.3">
      <c r="A164" s="421" t="s">
        <v>26</v>
      </c>
      <c r="B164" s="306"/>
      <c r="C164" s="372" t="s">
        <v>27</v>
      </c>
      <c r="E164" s="696"/>
      <c r="F164" s="963"/>
      <c r="G164" s="964"/>
      <c r="H164" s="942"/>
      <c r="I164" s="717"/>
      <c r="J164" s="901"/>
      <c r="K164" s="313"/>
      <c r="L164" s="314"/>
      <c r="M164" s="314"/>
      <c r="N164" s="315"/>
    </row>
    <row r="165" spans="1:167" s="152" customFormat="1" ht="71.400000000000006" x14ac:dyDescent="0.25">
      <c r="A165" s="423"/>
      <c r="B165" s="105" t="s">
        <v>342</v>
      </c>
      <c r="C165" s="105" t="s">
        <v>343</v>
      </c>
      <c r="D165" s="105" t="s">
        <v>1909</v>
      </c>
      <c r="E165" s="697" t="s">
        <v>2146</v>
      </c>
      <c r="F165" s="965"/>
      <c r="G165" s="1001" t="s">
        <v>837</v>
      </c>
      <c r="H165" s="943"/>
      <c r="I165" s="722" t="s">
        <v>1908</v>
      </c>
      <c r="J165" s="589"/>
      <c r="K165" s="913" t="s">
        <v>1226</v>
      </c>
      <c r="L165" s="908" t="s">
        <v>1227</v>
      </c>
      <c r="M165" s="908" t="s">
        <v>974</v>
      </c>
      <c r="N165" s="914" t="s">
        <v>974</v>
      </c>
      <c r="O165" s="206"/>
      <c r="P165" s="206"/>
      <c r="Q165" s="206"/>
      <c r="R165" s="206"/>
      <c r="S165" s="206"/>
      <c r="T165" s="206"/>
      <c r="U165" s="206"/>
      <c r="V165" s="206"/>
      <c r="W165" s="206"/>
      <c r="X165" s="206"/>
      <c r="Y165" s="206"/>
      <c r="Z165" s="206"/>
      <c r="AA165" s="206"/>
      <c r="AB165" s="206"/>
      <c r="AC165" s="206"/>
      <c r="AD165" s="206"/>
      <c r="AE165" s="206"/>
      <c r="AF165" s="206"/>
      <c r="AG165" s="206"/>
      <c r="AH165" s="206"/>
      <c r="AI165" s="206"/>
      <c r="AJ165" s="206"/>
      <c r="AK165" s="206"/>
      <c r="AL165" s="206"/>
      <c r="AM165" s="206"/>
      <c r="AN165" s="206"/>
      <c r="AO165" s="206"/>
      <c r="AP165" s="206"/>
      <c r="AQ165" s="206"/>
      <c r="AR165" s="206"/>
      <c r="AS165" s="206"/>
      <c r="AT165" s="206"/>
      <c r="AU165" s="206"/>
      <c r="AV165" s="206"/>
      <c r="AW165" s="206"/>
      <c r="AX165" s="206"/>
      <c r="AY165" s="206"/>
      <c r="AZ165" s="206"/>
      <c r="BA165" s="206"/>
      <c r="BB165" s="206"/>
      <c r="BC165" s="206"/>
      <c r="BD165" s="206"/>
      <c r="BE165" s="206"/>
      <c r="BF165" s="206"/>
      <c r="BG165" s="206"/>
      <c r="BH165" s="206"/>
      <c r="BI165" s="206"/>
      <c r="BJ165" s="206"/>
      <c r="BK165" s="206"/>
      <c r="BL165" s="206"/>
      <c r="BM165" s="206"/>
      <c r="BN165" s="206"/>
      <c r="BO165" s="206"/>
      <c r="BP165" s="206"/>
      <c r="BQ165" s="206"/>
      <c r="BR165" s="206"/>
      <c r="BS165" s="206"/>
      <c r="BT165" s="206"/>
      <c r="BU165" s="206"/>
      <c r="BV165" s="206"/>
      <c r="BW165" s="206"/>
      <c r="BX165" s="206"/>
      <c r="BY165" s="206"/>
      <c r="BZ165" s="206"/>
      <c r="CA165" s="206"/>
      <c r="CB165" s="206"/>
      <c r="CC165" s="206"/>
      <c r="CD165" s="206"/>
      <c r="CE165" s="206"/>
      <c r="CF165" s="206"/>
      <c r="CG165" s="206"/>
      <c r="CH165" s="206"/>
      <c r="CI165" s="206"/>
      <c r="CJ165" s="206"/>
      <c r="CK165" s="206"/>
      <c r="CL165" s="206"/>
      <c r="CM165" s="206"/>
      <c r="CN165" s="206"/>
      <c r="CO165" s="206"/>
      <c r="CP165" s="206"/>
      <c r="CQ165" s="206"/>
      <c r="CR165" s="206"/>
      <c r="CS165" s="206"/>
      <c r="CT165" s="206"/>
      <c r="CU165" s="206"/>
      <c r="CV165" s="206"/>
      <c r="CW165" s="206"/>
      <c r="CX165" s="206"/>
      <c r="CY165" s="206"/>
      <c r="CZ165" s="206"/>
      <c r="DA165" s="206"/>
      <c r="DB165" s="206"/>
      <c r="DC165" s="206"/>
      <c r="DD165" s="206"/>
      <c r="DE165" s="206"/>
      <c r="DF165" s="206"/>
      <c r="DG165" s="206"/>
      <c r="DH165" s="206"/>
      <c r="DI165" s="206"/>
      <c r="DJ165" s="206"/>
      <c r="DK165" s="206"/>
      <c r="DL165" s="206"/>
      <c r="DM165" s="206"/>
      <c r="DN165" s="206"/>
      <c r="DO165" s="206"/>
      <c r="DP165" s="206"/>
      <c r="DQ165" s="206"/>
      <c r="DR165" s="206"/>
      <c r="DS165" s="206"/>
      <c r="DT165" s="206"/>
      <c r="DU165" s="206"/>
      <c r="DV165" s="206"/>
      <c r="DW165" s="206"/>
      <c r="DX165" s="206"/>
      <c r="DY165" s="206"/>
      <c r="DZ165" s="206"/>
      <c r="EA165" s="206"/>
      <c r="EB165" s="206"/>
      <c r="EC165" s="206"/>
      <c r="ED165" s="206"/>
      <c r="EE165" s="206"/>
      <c r="EF165" s="206"/>
      <c r="EG165" s="206"/>
      <c r="EH165" s="206"/>
      <c r="EI165" s="206"/>
      <c r="EJ165" s="206"/>
      <c r="EK165" s="206"/>
      <c r="EL165" s="206"/>
      <c r="EM165" s="206"/>
      <c r="EN165" s="206"/>
      <c r="EO165" s="206"/>
      <c r="EP165" s="206"/>
      <c r="EQ165" s="206"/>
      <c r="ER165" s="206"/>
      <c r="ES165" s="206"/>
      <c r="ET165" s="206"/>
      <c r="EU165" s="206"/>
      <c r="EV165" s="206"/>
      <c r="EW165" s="206"/>
      <c r="EX165" s="206"/>
      <c r="EY165" s="206"/>
      <c r="EZ165" s="206"/>
      <c r="FA165" s="206"/>
      <c r="FB165" s="206"/>
      <c r="FC165" s="206"/>
      <c r="FD165" s="206"/>
      <c r="FE165" s="206"/>
      <c r="FF165" s="206"/>
      <c r="FG165" s="206"/>
      <c r="FH165" s="206"/>
      <c r="FI165" s="206"/>
      <c r="FJ165" s="206"/>
      <c r="FK165" s="206"/>
    </row>
    <row r="166" spans="1:167" s="2" customFormat="1" ht="70.2" x14ac:dyDescent="0.25">
      <c r="A166" s="424"/>
      <c r="B166" s="20" t="s">
        <v>344</v>
      </c>
      <c r="C166" s="20" t="s">
        <v>948</v>
      </c>
      <c r="D166" s="20" t="s">
        <v>1910</v>
      </c>
      <c r="E166" s="576" t="s">
        <v>2147</v>
      </c>
      <c r="F166" s="959" t="s">
        <v>1511</v>
      </c>
      <c r="G166" s="973"/>
      <c r="H166" s="750"/>
      <c r="I166" s="723" t="s">
        <v>1667</v>
      </c>
      <c r="J166" s="601" t="s">
        <v>1667</v>
      </c>
      <c r="K166" s="912" t="s">
        <v>1696</v>
      </c>
      <c r="L166" s="909" t="s">
        <v>1696</v>
      </c>
      <c r="M166" s="909" t="s">
        <v>974</v>
      </c>
      <c r="N166" s="910" t="s">
        <v>974</v>
      </c>
      <c r="O166" s="206"/>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206"/>
      <c r="AK166" s="206"/>
      <c r="AL166" s="206"/>
      <c r="AM166" s="206"/>
      <c r="AN166" s="206"/>
      <c r="AO166" s="206"/>
      <c r="AP166" s="206"/>
      <c r="AQ166" s="206"/>
      <c r="AR166" s="206"/>
      <c r="AS166" s="206"/>
      <c r="AT166" s="206"/>
      <c r="AU166" s="206"/>
      <c r="AV166" s="206"/>
      <c r="AW166" s="206"/>
      <c r="AX166" s="206"/>
      <c r="AY166" s="206"/>
      <c r="AZ166" s="206"/>
      <c r="BA166" s="206"/>
      <c r="BB166" s="206"/>
      <c r="BC166" s="206"/>
      <c r="BD166" s="206"/>
      <c r="BE166" s="206"/>
      <c r="BF166" s="206"/>
      <c r="BG166" s="206"/>
      <c r="BH166" s="206"/>
      <c r="BI166" s="206"/>
      <c r="BJ166" s="206"/>
      <c r="BK166" s="206"/>
      <c r="BL166" s="206"/>
      <c r="BM166" s="206"/>
      <c r="BN166" s="206"/>
      <c r="BO166" s="206"/>
      <c r="BP166" s="206"/>
      <c r="BQ166" s="206"/>
      <c r="BR166" s="206"/>
      <c r="BS166" s="206"/>
      <c r="BT166" s="206"/>
      <c r="BU166" s="206"/>
      <c r="BV166" s="206"/>
      <c r="BW166" s="206"/>
      <c r="BX166" s="206"/>
      <c r="BY166" s="206"/>
      <c r="BZ166" s="206"/>
      <c r="CA166" s="206"/>
      <c r="CB166" s="206"/>
      <c r="CC166" s="206"/>
      <c r="CD166" s="206"/>
      <c r="CE166" s="206"/>
      <c r="CF166" s="206"/>
      <c r="CG166" s="206"/>
      <c r="CH166" s="206"/>
      <c r="CI166" s="206"/>
      <c r="CJ166" s="206"/>
      <c r="CK166" s="206"/>
      <c r="CL166" s="206"/>
      <c r="CM166" s="206"/>
      <c r="CN166" s="206"/>
      <c r="CO166" s="206"/>
      <c r="CP166" s="206"/>
      <c r="CQ166" s="206"/>
      <c r="CR166" s="206"/>
      <c r="CS166" s="206"/>
      <c r="CT166" s="206"/>
      <c r="CU166" s="206"/>
      <c r="CV166" s="206"/>
      <c r="CW166" s="206"/>
      <c r="CX166" s="206"/>
      <c r="CY166" s="206"/>
      <c r="CZ166" s="206"/>
      <c r="DA166" s="206"/>
      <c r="DB166" s="206"/>
      <c r="DC166" s="206"/>
      <c r="DD166" s="206"/>
      <c r="DE166" s="206"/>
      <c r="DF166" s="206"/>
      <c r="DG166" s="206"/>
      <c r="DH166" s="206"/>
      <c r="DI166" s="206"/>
      <c r="DJ166" s="206"/>
      <c r="DK166" s="206"/>
      <c r="DL166" s="206"/>
      <c r="DM166" s="206"/>
      <c r="DN166" s="206"/>
      <c r="DO166" s="206"/>
      <c r="DP166" s="206"/>
      <c r="DQ166" s="206"/>
      <c r="DR166" s="206"/>
      <c r="DS166" s="206"/>
      <c r="DT166" s="206"/>
      <c r="DU166" s="206"/>
      <c r="DV166" s="206"/>
      <c r="DW166" s="206"/>
      <c r="DX166" s="206"/>
      <c r="DY166" s="206"/>
      <c r="DZ166" s="206"/>
      <c r="EA166" s="206"/>
      <c r="EB166" s="206"/>
      <c r="EC166" s="206"/>
      <c r="ED166" s="206"/>
      <c r="EE166" s="206"/>
      <c r="EF166" s="206"/>
      <c r="EG166" s="206"/>
      <c r="EH166" s="206"/>
      <c r="EI166" s="206"/>
      <c r="EJ166" s="206"/>
      <c r="EK166" s="206"/>
      <c r="EL166" s="206"/>
      <c r="EM166" s="206"/>
      <c r="EN166" s="206"/>
      <c r="EO166" s="206"/>
      <c r="EP166" s="206"/>
      <c r="EQ166" s="206"/>
      <c r="ER166" s="206"/>
      <c r="ES166" s="206"/>
      <c r="ET166" s="206"/>
      <c r="EU166" s="206"/>
      <c r="EV166" s="206"/>
      <c r="EW166" s="206"/>
      <c r="EX166" s="206"/>
      <c r="EY166" s="206"/>
      <c r="EZ166" s="206"/>
      <c r="FA166" s="206"/>
      <c r="FB166" s="206"/>
      <c r="FC166" s="206"/>
      <c r="FD166" s="206"/>
      <c r="FE166" s="206"/>
      <c r="FF166" s="206"/>
      <c r="FG166" s="206"/>
      <c r="FH166" s="206"/>
      <c r="FI166" s="206"/>
      <c r="FJ166" s="206"/>
      <c r="FK166" s="206"/>
    </row>
    <row r="167" spans="1:167" s="2" customFormat="1" ht="61.2" x14ac:dyDescent="0.25">
      <c r="A167" s="427"/>
      <c r="B167" s="20" t="s">
        <v>345</v>
      </c>
      <c r="C167" s="20" t="s">
        <v>346</v>
      </c>
      <c r="D167" s="20" t="s">
        <v>347</v>
      </c>
      <c r="E167" s="693" t="s">
        <v>2148</v>
      </c>
      <c r="F167" s="959" t="s">
        <v>1558</v>
      </c>
      <c r="G167" s="973"/>
      <c r="H167" s="750"/>
      <c r="I167" s="723"/>
      <c r="J167" s="590"/>
      <c r="K167" s="936"/>
      <c r="L167" s="937"/>
      <c r="M167" s="937"/>
      <c r="N167" s="938"/>
      <c r="O167" s="206"/>
      <c r="P167" s="206"/>
      <c r="Q167" s="206"/>
      <c r="R167" s="206"/>
      <c r="S167" s="206"/>
      <c r="T167" s="206"/>
      <c r="U167" s="206"/>
      <c r="V167" s="206"/>
      <c r="W167" s="206"/>
      <c r="X167" s="206"/>
      <c r="Y167" s="206"/>
      <c r="Z167" s="206"/>
      <c r="AA167" s="206"/>
      <c r="AB167" s="206"/>
      <c r="AC167" s="206"/>
      <c r="AD167" s="206"/>
      <c r="AE167" s="206"/>
      <c r="AF167" s="206"/>
      <c r="AG167" s="206"/>
      <c r="AH167" s="206"/>
      <c r="AI167" s="206"/>
      <c r="AJ167" s="206"/>
      <c r="AK167" s="206"/>
      <c r="AL167" s="206"/>
      <c r="AM167" s="206"/>
      <c r="AN167" s="206"/>
      <c r="AO167" s="206"/>
      <c r="AP167" s="206"/>
      <c r="AQ167" s="206"/>
      <c r="AR167" s="206"/>
      <c r="AS167" s="206"/>
      <c r="AT167" s="206"/>
      <c r="AU167" s="206"/>
      <c r="AV167" s="206"/>
      <c r="AW167" s="206"/>
      <c r="AX167" s="206"/>
      <c r="AY167" s="206"/>
      <c r="AZ167" s="206"/>
      <c r="BA167" s="206"/>
      <c r="BB167" s="206"/>
      <c r="BC167" s="206"/>
      <c r="BD167" s="206"/>
      <c r="BE167" s="206"/>
      <c r="BF167" s="206"/>
      <c r="BG167" s="206"/>
      <c r="BH167" s="206"/>
      <c r="BI167" s="206"/>
      <c r="BJ167" s="206"/>
      <c r="BK167" s="206"/>
      <c r="BL167" s="206"/>
      <c r="BM167" s="206"/>
      <c r="BN167" s="206"/>
      <c r="BO167" s="206"/>
      <c r="BP167" s="206"/>
      <c r="BQ167" s="206"/>
      <c r="BR167" s="206"/>
      <c r="BS167" s="206"/>
      <c r="BT167" s="206"/>
      <c r="BU167" s="206"/>
      <c r="BV167" s="206"/>
      <c r="BW167" s="206"/>
      <c r="BX167" s="206"/>
      <c r="BY167" s="206"/>
      <c r="BZ167" s="206"/>
      <c r="CA167" s="206"/>
      <c r="CB167" s="206"/>
      <c r="CC167" s="206"/>
      <c r="CD167" s="206"/>
      <c r="CE167" s="206"/>
      <c r="CF167" s="206"/>
      <c r="CG167" s="206"/>
      <c r="CH167" s="206"/>
      <c r="CI167" s="206"/>
      <c r="CJ167" s="206"/>
      <c r="CK167" s="206"/>
      <c r="CL167" s="206"/>
      <c r="CM167" s="206"/>
      <c r="CN167" s="206"/>
      <c r="CO167" s="206"/>
      <c r="CP167" s="206"/>
      <c r="CQ167" s="206"/>
      <c r="CR167" s="206"/>
      <c r="CS167" s="206"/>
      <c r="CT167" s="206"/>
      <c r="CU167" s="206"/>
      <c r="CV167" s="206"/>
      <c r="CW167" s="206"/>
      <c r="CX167" s="206"/>
      <c r="CY167" s="206"/>
      <c r="CZ167" s="206"/>
      <c r="DA167" s="206"/>
      <c r="DB167" s="206"/>
      <c r="DC167" s="206"/>
      <c r="DD167" s="206"/>
      <c r="DE167" s="206"/>
      <c r="DF167" s="206"/>
      <c r="DG167" s="206"/>
      <c r="DH167" s="206"/>
      <c r="DI167" s="206"/>
      <c r="DJ167" s="206"/>
      <c r="DK167" s="206"/>
      <c r="DL167" s="206"/>
      <c r="DM167" s="206"/>
      <c r="DN167" s="206"/>
      <c r="DO167" s="206"/>
      <c r="DP167" s="206"/>
      <c r="DQ167" s="206"/>
      <c r="DR167" s="206"/>
      <c r="DS167" s="206"/>
      <c r="DT167" s="206"/>
      <c r="DU167" s="206"/>
      <c r="DV167" s="206"/>
      <c r="DW167" s="206"/>
      <c r="DX167" s="206"/>
      <c r="DY167" s="206"/>
      <c r="DZ167" s="206"/>
      <c r="EA167" s="206"/>
      <c r="EB167" s="206"/>
      <c r="EC167" s="206"/>
      <c r="ED167" s="206"/>
      <c r="EE167" s="206"/>
      <c r="EF167" s="206"/>
      <c r="EG167" s="206"/>
      <c r="EH167" s="206"/>
      <c r="EI167" s="206"/>
      <c r="EJ167" s="206"/>
      <c r="EK167" s="206"/>
      <c r="EL167" s="206"/>
      <c r="EM167" s="206"/>
      <c r="EN167" s="206"/>
      <c r="EO167" s="206"/>
      <c r="EP167" s="206"/>
      <c r="EQ167" s="206"/>
      <c r="ER167" s="206"/>
      <c r="ES167" s="206"/>
      <c r="ET167" s="206"/>
      <c r="EU167" s="206"/>
      <c r="EV167" s="206"/>
      <c r="EW167" s="206"/>
      <c r="EX167" s="206"/>
      <c r="EY167" s="206"/>
      <c r="EZ167" s="206"/>
      <c r="FA167" s="206"/>
      <c r="FB167" s="206"/>
      <c r="FC167" s="206"/>
      <c r="FD167" s="206"/>
      <c r="FE167" s="206"/>
      <c r="FF167" s="206"/>
      <c r="FG167" s="206"/>
      <c r="FH167" s="206"/>
      <c r="FI167" s="206"/>
      <c r="FJ167" s="206"/>
      <c r="FK167" s="206"/>
    </row>
    <row r="168" spans="1:167" s="131" customFormat="1" ht="31.2" x14ac:dyDescent="0.25">
      <c r="A168" s="409"/>
      <c r="B168" s="18" t="s">
        <v>348</v>
      </c>
      <c r="C168" s="18" t="s">
        <v>1736</v>
      </c>
      <c r="D168" s="20" t="s">
        <v>349</v>
      </c>
      <c r="E168" s="576" t="s">
        <v>1735</v>
      </c>
      <c r="F168" s="956"/>
      <c r="G168" s="958"/>
      <c r="H168" s="662" t="s">
        <v>1475</v>
      </c>
      <c r="I168" s="719" t="s">
        <v>1912</v>
      </c>
      <c r="J168" s="601" t="s">
        <v>1667</v>
      </c>
      <c r="K168" s="927"/>
      <c r="L168" s="926"/>
      <c r="M168" s="923"/>
      <c r="N168" s="924"/>
      <c r="O168" s="206"/>
      <c r="P168" s="206"/>
      <c r="Q168" s="206"/>
      <c r="R168" s="206"/>
      <c r="S168" s="206"/>
      <c r="T168" s="206"/>
      <c r="U168" s="206"/>
      <c r="V168" s="206"/>
      <c r="W168" s="206"/>
      <c r="X168" s="206"/>
      <c r="Y168" s="206"/>
      <c r="Z168" s="206"/>
      <c r="AA168" s="206"/>
      <c r="AB168" s="206"/>
      <c r="AC168" s="206"/>
      <c r="AD168" s="206"/>
      <c r="AE168" s="206"/>
      <c r="AF168" s="206"/>
      <c r="AG168" s="206"/>
      <c r="AH168" s="206"/>
      <c r="AI168" s="206"/>
      <c r="AJ168" s="206"/>
      <c r="AK168" s="206"/>
      <c r="AL168" s="206"/>
      <c r="AM168" s="206"/>
      <c r="AN168" s="206"/>
      <c r="AO168" s="206"/>
      <c r="AP168" s="206"/>
      <c r="AQ168" s="206"/>
      <c r="AR168" s="206"/>
      <c r="AS168" s="206"/>
      <c r="AT168" s="206"/>
      <c r="AU168" s="206"/>
      <c r="AV168" s="206"/>
      <c r="AW168" s="206"/>
      <c r="AX168" s="206"/>
      <c r="AY168" s="206"/>
      <c r="AZ168" s="206"/>
      <c r="BA168" s="206"/>
      <c r="BB168" s="206"/>
      <c r="BC168" s="206"/>
      <c r="BD168" s="206"/>
      <c r="BE168" s="206"/>
      <c r="BF168" s="206"/>
      <c r="BG168" s="206"/>
      <c r="BH168" s="206"/>
      <c r="BI168" s="206"/>
      <c r="BJ168" s="206"/>
      <c r="BK168" s="206"/>
      <c r="BL168" s="206"/>
      <c r="BM168" s="206"/>
      <c r="BN168" s="206"/>
      <c r="BO168" s="206"/>
      <c r="BP168" s="206"/>
      <c r="BQ168" s="206"/>
      <c r="BR168" s="206"/>
      <c r="BS168" s="206"/>
      <c r="BT168" s="206"/>
      <c r="BU168" s="206"/>
      <c r="BV168" s="206"/>
      <c r="BW168" s="206"/>
      <c r="BX168" s="206"/>
      <c r="BY168" s="206"/>
      <c r="BZ168" s="206"/>
      <c r="CA168" s="206"/>
      <c r="CB168" s="206"/>
      <c r="CC168" s="206"/>
      <c r="CD168" s="206"/>
      <c r="CE168" s="206"/>
      <c r="CF168" s="206"/>
      <c r="CG168" s="206"/>
      <c r="CH168" s="206"/>
      <c r="CI168" s="206"/>
      <c r="CJ168" s="206"/>
      <c r="CK168" s="206"/>
      <c r="CL168" s="206"/>
      <c r="CM168" s="206"/>
      <c r="CN168" s="206"/>
      <c r="CO168" s="206"/>
      <c r="CP168" s="206"/>
      <c r="CQ168" s="206"/>
      <c r="CR168" s="206"/>
      <c r="CS168" s="206"/>
      <c r="CT168" s="206"/>
      <c r="CU168" s="206"/>
      <c r="CV168" s="206"/>
      <c r="CW168" s="206"/>
      <c r="CX168" s="206"/>
      <c r="CY168" s="206"/>
      <c r="CZ168" s="206"/>
      <c r="DA168" s="206"/>
      <c r="DB168" s="206"/>
      <c r="DC168" s="206"/>
      <c r="DD168" s="206"/>
      <c r="DE168" s="206"/>
      <c r="DF168" s="206"/>
      <c r="DG168" s="206"/>
      <c r="DH168" s="206"/>
      <c r="DI168" s="206"/>
      <c r="DJ168" s="206"/>
      <c r="DK168" s="206"/>
      <c r="DL168" s="206"/>
      <c r="DM168" s="206"/>
      <c r="DN168" s="206"/>
      <c r="DO168" s="206"/>
      <c r="DP168" s="206"/>
      <c r="DQ168" s="206"/>
      <c r="DR168" s="206"/>
      <c r="DS168" s="206"/>
      <c r="DT168" s="206"/>
      <c r="DU168" s="206"/>
      <c r="DV168" s="206"/>
      <c r="DW168" s="206"/>
      <c r="DX168" s="206"/>
      <c r="DY168" s="206"/>
      <c r="DZ168" s="206"/>
      <c r="EA168" s="206"/>
      <c r="EB168" s="206"/>
      <c r="EC168" s="206"/>
      <c r="ED168" s="206"/>
      <c r="EE168" s="206"/>
      <c r="EF168" s="206"/>
      <c r="EG168" s="206"/>
      <c r="EH168" s="206"/>
      <c r="EI168" s="206"/>
      <c r="EJ168" s="206"/>
      <c r="EK168" s="206"/>
      <c r="EL168" s="206"/>
      <c r="EM168" s="206"/>
      <c r="EN168" s="206"/>
      <c r="EO168" s="206"/>
      <c r="EP168" s="206"/>
      <c r="EQ168" s="206"/>
      <c r="ER168" s="206"/>
      <c r="ES168" s="206"/>
      <c r="ET168" s="206"/>
      <c r="EU168" s="206"/>
      <c r="EV168" s="206"/>
      <c r="EW168" s="206"/>
      <c r="EX168" s="206"/>
      <c r="EY168" s="206"/>
      <c r="EZ168" s="206"/>
      <c r="FA168" s="206"/>
      <c r="FB168" s="206"/>
      <c r="FC168" s="206"/>
      <c r="FD168" s="206"/>
      <c r="FE168" s="206"/>
      <c r="FF168" s="206"/>
      <c r="FG168" s="206"/>
      <c r="FH168" s="206"/>
      <c r="FI168" s="206"/>
      <c r="FJ168" s="206"/>
      <c r="FK168" s="206"/>
    </row>
    <row r="169" spans="1:167" s="131" customFormat="1" ht="62.4" x14ac:dyDescent="0.25">
      <c r="A169" s="424"/>
      <c r="B169" s="18" t="s">
        <v>1806</v>
      </c>
      <c r="C169" s="18" t="s">
        <v>350</v>
      </c>
      <c r="D169" s="20" t="s">
        <v>351</v>
      </c>
      <c r="E169" s="576" t="s">
        <v>2149</v>
      </c>
      <c r="F169" s="956"/>
      <c r="G169" s="975"/>
      <c r="H169" s="662" t="s">
        <v>1477</v>
      </c>
      <c r="I169" s="719" t="s">
        <v>2037</v>
      </c>
      <c r="J169" s="601"/>
      <c r="K169" s="927"/>
      <c r="L169" s="926"/>
      <c r="M169" s="923"/>
      <c r="N169" s="924"/>
      <c r="O169" s="206"/>
      <c r="P169" s="206"/>
      <c r="Q169" s="206"/>
      <c r="R169" s="206"/>
      <c r="S169" s="206"/>
      <c r="T169" s="206"/>
      <c r="U169" s="206"/>
      <c r="V169" s="206"/>
      <c r="W169" s="206"/>
      <c r="X169" s="206"/>
      <c r="Y169" s="206"/>
      <c r="Z169" s="206"/>
      <c r="AA169" s="206"/>
      <c r="AB169" s="206"/>
      <c r="AC169" s="206"/>
      <c r="AD169" s="206"/>
      <c r="AE169" s="206"/>
      <c r="AF169" s="206"/>
      <c r="AG169" s="206"/>
      <c r="AH169" s="206"/>
      <c r="AI169" s="206"/>
      <c r="AJ169" s="206"/>
      <c r="AK169" s="206"/>
      <c r="AL169" s="206"/>
      <c r="AM169" s="206"/>
      <c r="AN169" s="206"/>
      <c r="AO169" s="206"/>
      <c r="AP169" s="206"/>
      <c r="AQ169" s="206"/>
      <c r="AR169" s="206"/>
      <c r="AS169" s="206"/>
      <c r="AT169" s="206"/>
      <c r="AU169" s="206"/>
      <c r="AV169" s="206"/>
      <c r="AW169" s="206"/>
      <c r="AX169" s="206"/>
      <c r="AY169" s="206"/>
      <c r="AZ169" s="206"/>
      <c r="BA169" s="206"/>
      <c r="BB169" s="206"/>
      <c r="BC169" s="206"/>
      <c r="BD169" s="206"/>
      <c r="BE169" s="206"/>
      <c r="BF169" s="206"/>
      <c r="BG169" s="206"/>
      <c r="BH169" s="206"/>
      <c r="BI169" s="206"/>
      <c r="BJ169" s="206"/>
      <c r="BK169" s="206"/>
      <c r="BL169" s="206"/>
      <c r="BM169" s="206"/>
      <c r="BN169" s="206"/>
      <c r="BO169" s="206"/>
      <c r="BP169" s="206"/>
      <c r="BQ169" s="206"/>
      <c r="BR169" s="206"/>
      <c r="BS169" s="206"/>
      <c r="BT169" s="206"/>
      <c r="BU169" s="206"/>
      <c r="BV169" s="206"/>
      <c r="BW169" s="206"/>
      <c r="BX169" s="206"/>
      <c r="BY169" s="206"/>
      <c r="BZ169" s="206"/>
      <c r="CA169" s="206"/>
      <c r="CB169" s="206"/>
      <c r="CC169" s="206"/>
      <c r="CD169" s="206"/>
      <c r="CE169" s="206"/>
      <c r="CF169" s="206"/>
      <c r="CG169" s="206"/>
      <c r="CH169" s="206"/>
      <c r="CI169" s="206"/>
      <c r="CJ169" s="206"/>
      <c r="CK169" s="206"/>
      <c r="CL169" s="206"/>
      <c r="CM169" s="206"/>
      <c r="CN169" s="206"/>
      <c r="CO169" s="206"/>
      <c r="CP169" s="206"/>
      <c r="CQ169" s="206"/>
      <c r="CR169" s="206"/>
      <c r="CS169" s="206"/>
      <c r="CT169" s="206"/>
      <c r="CU169" s="206"/>
      <c r="CV169" s="206"/>
      <c r="CW169" s="206"/>
      <c r="CX169" s="206"/>
      <c r="CY169" s="206"/>
      <c r="CZ169" s="206"/>
      <c r="DA169" s="206"/>
      <c r="DB169" s="206"/>
      <c r="DC169" s="206"/>
      <c r="DD169" s="206"/>
      <c r="DE169" s="206"/>
      <c r="DF169" s="206"/>
      <c r="DG169" s="206"/>
      <c r="DH169" s="206"/>
      <c r="DI169" s="206"/>
      <c r="DJ169" s="206"/>
      <c r="DK169" s="206"/>
      <c r="DL169" s="206"/>
      <c r="DM169" s="206"/>
      <c r="DN169" s="206"/>
      <c r="DO169" s="206"/>
      <c r="DP169" s="206"/>
      <c r="DQ169" s="206"/>
      <c r="DR169" s="206"/>
      <c r="DS169" s="206"/>
      <c r="DT169" s="206"/>
      <c r="DU169" s="206"/>
      <c r="DV169" s="206"/>
      <c r="DW169" s="206"/>
      <c r="DX169" s="206"/>
      <c r="DY169" s="206"/>
      <c r="DZ169" s="206"/>
      <c r="EA169" s="206"/>
      <c r="EB169" s="206"/>
      <c r="EC169" s="206"/>
      <c r="ED169" s="206"/>
      <c r="EE169" s="206"/>
      <c r="EF169" s="206"/>
      <c r="EG169" s="206"/>
      <c r="EH169" s="206"/>
      <c r="EI169" s="206"/>
      <c r="EJ169" s="206"/>
      <c r="EK169" s="206"/>
      <c r="EL169" s="206"/>
      <c r="EM169" s="206"/>
      <c r="EN169" s="206"/>
      <c r="EO169" s="206"/>
      <c r="EP169" s="206"/>
      <c r="EQ169" s="206"/>
      <c r="ER169" s="206"/>
      <c r="ES169" s="206"/>
      <c r="ET169" s="206"/>
      <c r="EU169" s="206"/>
      <c r="EV169" s="206"/>
      <c r="EW169" s="206"/>
      <c r="EX169" s="206"/>
      <c r="EY169" s="206"/>
      <c r="EZ169" s="206"/>
      <c r="FA169" s="206"/>
      <c r="FB169" s="206"/>
      <c r="FC169" s="206"/>
      <c r="FD169" s="206"/>
      <c r="FE169" s="206"/>
      <c r="FF169" s="206"/>
      <c r="FG169" s="206"/>
      <c r="FH169" s="206"/>
      <c r="FI169" s="206"/>
      <c r="FJ169" s="206"/>
      <c r="FK169" s="206"/>
    </row>
    <row r="170" spans="1:167" s="154" customFormat="1" ht="102" thickBot="1" x14ac:dyDescent="0.3">
      <c r="A170" s="426"/>
      <c r="B170" s="77" t="s">
        <v>987</v>
      </c>
      <c r="C170" s="77" t="s">
        <v>1220</v>
      </c>
      <c r="D170" s="102" t="s">
        <v>1127</v>
      </c>
      <c r="E170" s="698" t="s">
        <v>2150</v>
      </c>
      <c r="F170" s="980" t="s">
        <v>1559</v>
      </c>
      <c r="G170" s="1002"/>
      <c r="H170" s="741" t="s">
        <v>1476</v>
      </c>
      <c r="I170" s="721" t="s">
        <v>1913</v>
      </c>
      <c r="J170" s="595"/>
      <c r="K170" s="939" t="s">
        <v>2253</v>
      </c>
      <c r="L170" s="931" t="s">
        <v>1096</v>
      </c>
      <c r="M170" s="931" t="s">
        <v>974</v>
      </c>
      <c r="N170" s="932" t="s">
        <v>974</v>
      </c>
      <c r="O170" s="206"/>
      <c r="P170" s="206"/>
      <c r="Q170" s="206"/>
      <c r="R170" s="206"/>
      <c r="S170" s="206"/>
      <c r="T170" s="206"/>
      <c r="U170" s="206"/>
      <c r="V170" s="206"/>
      <c r="W170" s="206"/>
      <c r="X170" s="206"/>
      <c r="Y170" s="206"/>
      <c r="Z170" s="206"/>
      <c r="AA170" s="206"/>
      <c r="AB170" s="206"/>
      <c r="AC170" s="206"/>
      <c r="AD170" s="206"/>
      <c r="AE170" s="206"/>
      <c r="AF170" s="206"/>
      <c r="AG170" s="206"/>
      <c r="AH170" s="206"/>
      <c r="AI170" s="206"/>
      <c r="AJ170" s="206"/>
      <c r="AK170" s="206"/>
      <c r="AL170" s="206"/>
      <c r="AM170" s="206"/>
      <c r="AN170" s="206"/>
      <c r="AO170" s="206"/>
      <c r="AP170" s="206"/>
      <c r="AQ170" s="206"/>
      <c r="AR170" s="206"/>
      <c r="AS170" s="206"/>
      <c r="AT170" s="206"/>
      <c r="AU170" s="206"/>
      <c r="AV170" s="206"/>
      <c r="AW170" s="206"/>
      <c r="AX170" s="206"/>
      <c r="AY170" s="206"/>
      <c r="AZ170" s="206"/>
      <c r="BA170" s="206"/>
      <c r="BB170" s="206"/>
      <c r="BC170" s="206"/>
      <c r="BD170" s="206"/>
      <c r="BE170" s="206"/>
      <c r="BF170" s="206"/>
      <c r="BG170" s="206"/>
      <c r="BH170" s="206"/>
      <c r="BI170" s="206"/>
      <c r="BJ170" s="206"/>
      <c r="BK170" s="206"/>
      <c r="BL170" s="206"/>
      <c r="BM170" s="206"/>
      <c r="BN170" s="206"/>
      <c r="BO170" s="206"/>
      <c r="BP170" s="206"/>
      <c r="BQ170" s="206"/>
      <c r="BR170" s="206"/>
      <c r="BS170" s="206"/>
      <c r="BT170" s="206"/>
      <c r="BU170" s="206"/>
      <c r="BV170" s="206"/>
      <c r="BW170" s="206"/>
      <c r="BX170" s="206"/>
      <c r="BY170" s="206"/>
      <c r="BZ170" s="206"/>
      <c r="CA170" s="206"/>
      <c r="CB170" s="206"/>
      <c r="CC170" s="206"/>
      <c r="CD170" s="206"/>
      <c r="CE170" s="206"/>
      <c r="CF170" s="206"/>
      <c r="CG170" s="206"/>
      <c r="CH170" s="206"/>
      <c r="CI170" s="206"/>
      <c r="CJ170" s="206"/>
      <c r="CK170" s="206"/>
      <c r="CL170" s="206"/>
      <c r="CM170" s="206"/>
      <c r="CN170" s="206"/>
      <c r="CO170" s="206"/>
      <c r="CP170" s="206"/>
      <c r="CQ170" s="206"/>
      <c r="CR170" s="206"/>
      <c r="CS170" s="206"/>
      <c r="CT170" s="206"/>
      <c r="CU170" s="206"/>
      <c r="CV170" s="206"/>
      <c r="CW170" s="206"/>
      <c r="CX170" s="206"/>
      <c r="CY170" s="206"/>
      <c r="CZ170" s="206"/>
      <c r="DA170" s="206"/>
      <c r="DB170" s="206"/>
      <c r="DC170" s="206"/>
      <c r="DD170" s="206"/>
      <c r="DE170" s="206"/>
      <c r="DF170" s="206"/>
      <c r="DG170" s="206"/>
      <c r="DH170" s="206"/>
      <c r="DI170" s="206"/>
      <c r="DJ170" s="206"/>
      <c r="DK170" s="206"/>
      <c r="DL170" s="206"/>
      <c r="DM170" s="206"/>
      <c r="DN170" s="206"/>
      <c r="DO170" s="206"/>
      <c r="DP170" s="206"/>
      <c r="DQ170" s="206"/>
      <c r="DR170" s="206"/>
      <c r="DS170" s="206"/>
      <c r="DT170" s="206"/>
      <c r="DU170" s="206"/>
      <c r="DV170" s="206"/>
      <c r="DW170" s="206"/>
      <c r="DX170" s="206"/>
      <c r="DY170" s="206"/>
      <c r="DZ170" s="206"/>
      <c r="EA170" s="206"/>
      <c r="EB170" s="206"/>
      <c r="EC170" s="206"/>
      <c r="ED170" s="206"/>
      <c r="EE170" s="206"/>
      <c r="EF170" s="206"/>
      <c r="EG170" s="206"/>
      <c r="EH170" s="206"/>
      <c r="EI170" s="206"/>
      <c r="EJ170" s="206"/>
      <c r="EK170" s="206"/>
      <c r="EL170" s="206"/>
      <c r="EM170" s="206"/>
      <c r="EN170" s="206"/>
      <c r="EO170" s="206"/>
      <c r="EP170" s="206"/>
      <c r="EQ170" s="206"/>
      <c r="ER170" s="206"/>
      <c r="ES170" s="206"/>
      <c r="ET170" s="206"/>
      <c r="EU170" s="206"/>
      <c r="EV170" s="206"/>
      <c r="EW170" s="206"/>
      <c r="EX170" s="206"/>
      <c r="EY170" s="206"/>
      <c r="EZ170" s="206"/>
      <c r="FA170" s="206"/>
      <c r="FB170" s="206"/>
      <c r="FC170" s="206"/>
      <c r="FD170" s="206"/>
      <c r="FE170" s="206"/>
      <c r="FF170" s="206"/>
      <c r="FG170" s="206"/>
      <c r="FH170" s="206"/>
      <c r="FI170" s="206"/>
      <c r="FJ170" s="206"/>
      <c r="FK170" s="206"/>
    </row>
    <row r="171" spans="1:167" s="305" customFormat="1" ht="13.8" thickBot="1" x14ac:dyDescent="0.3">
      <c r="A171" s="421" t="s">
        <v>28</v>
      </c>
      <c r="B171" s="306"/>
      <c r="C171" s="372" t="s">
        <v>352</v>
      </c>
      <c r="E171" s="696"/>
      <c r="F171" s="963"/>
      <c r="G171" s="964"/>
      <c r="H171" s="942"/>
      <c r="I171" s="717"/>
      <c r="J171" s="901"/>
      <c r="K171" s="313"/>
      <c r="L171" s="314"/>
      <c r="M171" s="314"/>
      <c r="N171" s="315"/>
    </row>
    <row r="172" spans="1:167" s="152" customFormat="1" ht="54.6" x14ac:dyDescent="0.25">
      <c r="A172" s="422"/>
      <c r="B172" s="105" t="s">
        <v>353</v>
      </c>
      <c r="C172" s="105" t="s">
        <v>1334</v>
      </c>
      <c r="D172" s="105" t="s">
        <v>1434</v>
      </c>
      <c r="E172" s="697" t="s">
        <v>2151</v>
      </c>
      <c r="F172" s="965" t="s">
        <v>1533</v>
      </c>
      <c r="G172" s="1001"/>
      <c r="H172" s="943" t="s">
        <v>107</v>
      </c>
      <c r="I172" s="722" t="s">
        <v>355</v>
      </c>
      <c r="J172" s="589"/>
      <c r="K172" s="46"/>
      <c r="L172" s="48"/>
      <c r="M172" s="48"/>
      <c r="N172" s="47"/>
      <c r="O172" s="206"/>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c r="AK172" s="206"/>
      <c r="AL172" s="206"/>
      <c r="AM172" s="206"/>
      <c r="AN172" s="206"/>
      <c r="AO172" s="206"/>
      <c r="AP172" s="206"/>
      <c r="AQ172" s="206"/>
      <c r="AR172" s="206"/>
      <c r="AS172" s="206"/>
      <c r="AT172" s="206"/>
      <c r="AU172" s="206"/>
      <c r="AV172" s="206"/>
      <c r="AW172" s="206"/>
      <c r="AX172" s="206"/>
      <c r="AY172" s="206"/>
      <c r="AZ172" s="206"/>
      <c r="BA172" s="206"/>
      <c r="BB172" s="206"/>
      <c r="BC172" s="206"/>
      <c r="BD172" s="206"/>
      <c r="BE172" s="206"/>
      <c r="BF172" s="206"/>
      <c r="BG172" s="206"/>
      <c r="BH172" s="206"/>
      <c r="BI172" s="206"/>
      <c r="BJ172" s="206"/>
      <c r="BK172" s="206"/>
      <c r="BL172" s="206"/>
      <c r="BM172" s="206"/>
      <c r="BN172" s="206"/>
      <c r="BO172" s="206"/>
      <c r="BP172" s="206"/>
      <c r="BQ172" s="206"/>
      <c r="BR172" s="206"/>
      <c r="BS172" s="206"/>
      <c r="BT172" s="206"/>
      <c r="BU172" s="206"/>
      <c r="BV172" s="206"/>
      <c r="BW172" s="206"/>
      <c r="BX172" s="206"/>
      <c r="BY172" s="206"/>
      <c r="BZ172" s="206"/>
      <c r="CA172" s="206"/>
      <c r="CB172" s="206"/>
      <c r="CC172" s="206"/>
      <c r="CD172" s="206"/>
      <c r="CE172" s="206"/>
      <c r="CF172" s="206"/>
      <c r="CG172" s="206"/>
      <c r="CH172" s="206"/>
      <c r="CI172" s="206"/>
      <c r="CJ172" s="206"/>
      <c r="CK172" s="206"/>
      <c r="CL172" s="206"/>
      <c r="CM172" s="206"/>
      <c r="CN172" s="206"/>
      <c r="CO172" s="206"/>
      <c r="CP172" s="206"/>
      <c r="CQ172" s="206"/>
      <c r="CR172" s="206"/>
      <c r="CS172" s="206"/>
      <c r="CT172" s="206"/>
      <c r="CU172" s="206"/>
      <c r="CV172" s="206"/>
      <c r="CW172" s="206"/>
      <c r="CX172" s="206"/>
      <c r="CY172" s="206"/>
      <c r="CZ172" s="206"/>
      <c r="DA172" s="206"/>
      <c r="DB172" s="206"/>
      <c r="DC172" s="206"/>
      <c r="DD172" s="206"/>
      <c r="DE172" s="206"/>
      <c r="DF172" s="206"/>
      <c r="DG172" s="206"/>
      <c r="DH172" s="206"/>
      <c r="DI172" s="206"/>
      <c r="DJ172" s="206"/>
      <c r="DK172" s="206"/>
      <c r="DL172" s="206"/>
      <c r="DM172" s="206"/>
      <c r="DN172" s="206"/>
      <c r="DO172" s="206"/>
      <c r="DP172" s="206"/>
      <c r="DQ172" s="206"/>
      <c r="DR172" s="206"/>
      <c r="DS172" s="206"/>
      <c r="DT172" s="206"/>
      <c r="DU172" s="206"/>
      <c r="DV172" s="206"/>
      <c r="DW172" s="206"/>
      <c r="DX172" s="206"/>
      <c r="DY172" s="206"/>
      <c r="DZ172" s="206"/>
      <c r="EA172" s="206"/>
      <c r="EB172" s="206"/>
      <c r="EC172" s="206"/>
      <c r="ED172" s="206"/>
      <c r="EE172" s="206"/>
      <c r="EF172" s="206"/>
      <c r="EG172" s="206"/>
      <c r="EH172" s="206"/>
      <c r="EI172" s="206"/>
      <c r="EJ172" s="206"/>
      <c r="EK172" s="206"/>
      <c r="EL172" s="206"/>
      <c r="EM172" s="206"/>
      <c r="EN172" s="206"/>
      <c r="EO172" s="206"/>
      <c r="EP172" s="206"/>
      <c r="EQ172" s="206"/>
      <c r="ER172" s="206"/>
      <c r="ES172" s="206"/>
      <c r="ET172" s="206"/>
      <c r="EU172" s="206"/>
      <c r="EV172" s="206"/>
      <c r="EW172" s="206"/>
      <c r="EX172" s="206"/>
      <c r="EY172" s="206"/>
      <c r="EZ172" s="206"/>
      <c r="FA172" s="206"/>
      <c r="FB172" s="206"/>
      <c r="FC172" s="206"/>
      <c r="FD172" s="206"/>
      <c r="FE172" s="206"/>
      <c r="FF172" s="206"/>
      <c r="FG172" s="206"/>
      <c r="FH172" s="206"/>
      <c r="FI172" s="206"/>
      <c r="FJ172" s="206"/>
      <c r="FK172" s="206"/>
    </row>
    <row r="173" spans="1:167" s="2" customFormat="1" ht="40.799999999999997" x14ac:dyDescent="0.25">
      <c r="A173" s="427"/>
      <c r="B173" s="20" t="s">
        <v>356</v>
      </c>
      <c r="C173" s="20" t="s">
        <v>357</v>
      </c>
      <c r="D173" s="20" t="s">
        <v>358</v>
      </c>
      <c r="E173" s="693" t="s">
        <v>354</v>
      </c>
      <c r="F173" s="959" t="s">
        <v>1533</v>
      </c>
      <c r="G173" s="973"/>
      <c r="H173" s="750" t="s">
        <v>114</v>
      </c>
      <c r="I173" s="723" t="s">
        <v>359</v>
      </c>
      <c r="J173" s="590"/>
      <c r="K173" s="49"/>
      <c r="L173" s="52"/>
      <c r="M173" s="52"/>
      <c r="N173" s="50"/>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c r="AT173" s="206"/>
      <c r="AU173" s="206"/>
      <c r="AV173" s="206"/>
      <c r="AW173" s="206"/>
      <c r="AX173" s="206"/>
      <c r="AY173" s="206"/>
      <c r="AZ173" s="206"/>
      <c r="BA173" s="206"/>
      <c r="BB173" s="206"/>
      <c r="BC173" s="206"/>
      <c r="BD173" s="206"/>
      <c r="BE173" s="206"/>
      <c r="BF173" s="206"/>
      <c r="BG173" s="206"/>
      <c r="BH173" s="206"/>
      <c r="BI173" s="206"/>
      <c r="BJ173" s="206"/>
      <c r="BK173" s="206"/>
      <c r="BL173" s="206"/>
      <c r="BM173" s="206"/>
      <c r="BN173" s="206"/>
      <c r="BO173" s="206"/>
      <c r="BP173" s="206"/>
      <c r="BQ173" s="206"/>
      <c r="BR173" s="206"/>
      <c r="BS173" s="206"/>
      <c r="BT173" s="206"/>
      <c r="BU173" s="206"/>
      <c r="BV173" s="206"/>
      <c r="BW173" s="206"/>
      <c r="BX173" s="206"/>
      <c r="BY173" s="206"/>
      <c r="BZ173" s="206"/>
      <c r="CA173" s="206"/>
      <c r="CB173" s="206"/>
      <c r="CC173" s="206"/>
      <c r="CD173" s="206"/>
      <c r="CE173" s="206"/>
      <c r="CF173" s="206"/>
      <c r="CG173" s="206"/>
      <c r="CH173" s="206"/>
      <c r="CI173" s="206"/>
      <c r="CJ173" s="206"/>
      <c r="CK173" s="206"/>
      <c r="CL173" s="206"/>
      <c r="CM173" s="206"/>
      <c r="CN173" s="206"/>
      <c r="CO173" s="206"/>
      <c r="CP173" s="206"/>
      <c r="CQ173" s="206"/>
      <c r="CR173" s="206"/>
      <c r="CS173" s="206"/>
      <c r="CT173" s="206"/>
      <c r="CU173" s="206"/>
      <c r="CV173" s="206"/>
      <c r="CW173" s="206"/>
      <c r="CX173" s="206"/>
      <c r="CY173" s="206"/>
      <c r="CZ173" s="206"/>
      <c r="DA173" s="206"/>
      <c r="DB173" s="206"/>
      <c r="DC173" s="206"/>
      <c r="DD173" s="206"/>
      <c r="DE173" s="206"/>
      <c r="DF173" s="206"/>
      <c r="DG173" s="206"/>
      <c r="DH173" s="206"/>
      <c r="DI173" s="206"/>
      <c r="DJ173" s="206"/>
      <c r="DK173" s="206"/>
      <c r="DL173" s="206"/>
      <c r="DM173" s="206"/>
      <c r="DN173" s="206"/>
      <c r="DO173" s="206"/>
      <c r="DP173" s="206"/>
      <c r="DQ173" s="206"/>
      <c r="DR173" s="206"/>
      <c r="DS173" s="206"/>
      <c r="DT173" s="206"/>
      <c r="DU173" s="206"/>
      <c r="DV173" s="206"/>
      <c r="DW173" s="206"/>
      <c r="DX173" s="206"/>
      <c r="DY173" s="206"/>
      <c r="DZ173" s="206"/>
      <c r="EA173" s="206"/>
      <c r="EB173" s="206"/>
      <c r="EC173" s="206"/>
      <c r="ED173" s="206"/>
      <c r="EE173" s="206"/>
      <c r="EF173" s="206"/>
      <c r="EG173" s="206"/>
      <c r="EH173" s="206"/>
      <c r="EI173" s="206"/>
      <c r="EJ173" s="206"/>
      <c r="EK173" s="206"/>
      <c r="EL173" s="206"/>
      <c r="EM173" s="206"/>
      <c r="EN173" s="206"/>
      <c r="EO173" s="206"/>
      <c r="EP173" s="206"/>
      <c r="EQ173" s="206"/>
      <c r="ER173" s="206"/>
      <c r="ES173" s="206"/>
      <c r="ET173" s="206"/>
      <c r="EU173" s="206"/>
      <c r="EV173" s="206"/>
      <c r="EW173" s="206"/>
      <c r="EX173" s="206"/>
      <c r="EY173" s="206"/>
      <c r="EZ173" s="206"/>
      <c r="FA173" s="206"/>
      <c r="FB173" s="206"/>
      <c r="FC173" s="206"/>
      <c r="FD173" s="206"/>
      <c r="FE173" s="206"/>
      <c r="FF173" s="206"/>
      <c r="FG173" s="206"/>
      <c r="FH173" s="206"/>
      <c r="FI173" s="206"/>
      <c r="FJ173" s="206"/>
      <c r="FK173" s="206"/>
    </row>
    <row r="174" spans="1:167" s="2" customFormat="1" ht="76.8" x14ac:dyDescent="0.25">
      <c r="A174" s="427"/>
      <c r="B174" s="20" t="s">
        <v>360</v>
      </c>
      <c r="C174" s="20" t="s">
        <v>361</v>
      </c>
      <c r="D174" s="20" t="s">
        <v>362</v>
      </c>
      <c r="E174" s="693" t="s">
        <v>363</v>
      </c>
      <c r="F174" s="959" t="s">
        <v>1560</v>
      </c>
      <c r="G174" s="973"/>
      <c r="H174" s="750"/>
      <c r="I174" s="723"/>
      <c r="J174" s="590"/>
      <c r="K174" s="49"/>
      <c r="L174" s="52"/>
      <c r="M174" s="52"/>
      <c r="N174" s="50"/>
      <c r="O174" s="206"/>
      <c r="P174" s="206"/>
      <c r="Q174" s="206"/>
      <c r="R174" s="206"/>
      <c r="S174" s="206"/>
      <c r="T174" s="206"/>
      <c r="U174" s="206"/>
      <c r="V174" s="206"/>
      <c r="W174" s="206"/>
      <c r="X174" s="206"/>
      <c r="Y174" s="206"/>
      <c r="Z174" s="206"/>
      <c r="AA174" s="206"/>
      <c r="AB174" s="206"/>
      <c r="AC174" s="206"/>
      <c r="AD174" s="206"/>
      <c r="AE174" s="206"/>
      <c r="AF174" s="206"/>
      <c r="AG174" s="206"/>
      <c r="AH174" s="206"/>
      <c r="AI174" s="206"/>
      <c r="AJ174" s="206"/>
      <c r="AK174" s="206"/>
      <c r="AL174" s="206"/>
      <c r="AM174" s="206"/>
      <c r="AN174" s="206"/>
      <c r="AO174" s="206"/>
      <c r="AP174" s="206"/>
      <c r="AQ174" s="206"/>
      <c r="AR174" s="206"/>
      <c r="AS174" s="206"/>
      <c r="AT174" s="206"/>
      <c r="AU174" s="206"/>
      <c r="AV174" s="206"/>
      <c r="AW174" s="206"/>
      <c r="AX174" s="206"/>
      <c r="AY174" s="206"/>
      <c r="AZ174" s="206"/>
      <c r="BA174" s="206"/>
      <c r="BB174" s="206"/>
      <c r="BC174" s="206"/>
      <c r="BD174" s="206"/>
      <c r="BE174" s="206"/>
      <c r="BF174" s="206"/>
      <c r="BG174" s="206"/>
      <c r="BH174" s="206"/>
      <c r="BI174" s="206"/>
      <c r="BJ174" s="206"/>
      <c r="BK174" s="206"/>
      <c r="BL174" s="206"/>
      <c r="BM174" s="206"/>
      <c r="BN174" s="206"/>
      <c r="BO174" s="206"/>
      <c r="BP174" s="206"/>
      <c r="BQ174" s="206"/>
      <c r="BR174" s="206"/>
      <c r="BS174" s="206"/>
      <c r="BT174" s="206"/>
      <c r="BU174" s="206"/>
      <c r="BV174" s="206"/>
      <c r="BW174" s="206"/>
      <c r="BX174" s="206"/>
      <c r="BY174" s="206"/>
      <c r="BZ174" s="206"/>
      <c r="CA174" s="206"/>
      <c r="CB174" s="206"/>
      <c r="CC174" s="206"/>
      <c r="CD174" s="206"/>
      <c r="CE174" s="206"/>
      <c r="CF174" s="206"/>
      <c r="CG174" s="206"/>
      <c r="CH174" s="206"/>
      <c r="CI174" s="206"/>
      <c r="CJ174" s="206"/>
      <c r="CK174" s="206"/>
      <c r="CL174" s="206"/>
      <c r="CM174" s="206"/>
      <c r="CN174" s="206"/>
      <c r="CO174" s="206"/>
      <c r="CP174" s="206"/>
      <c r="CQ174" s="206"/>
      <c r="CR174" s="206"/>
      <c r="CS174" s="206"/>
      <c r="CT174" s="206"/>
      <c r="CU174" s="206"/>
      <c r="CV174" s="206"/>
      <c r="CW174" s="206"/>
      <c r="CX174" s="206"/>
      <c r="CY174" s="206"/>
      <c r="CZ174" s="206"/>
      <c r="DA174" s="206"/>
      <c r="DB174" s="206"/>
      <c r="DC174" s="206"/>
      <c r="DD174" s="206"/>
      <c r="DE174" s="206"/>
      <c r="DF174" s="206"/>
      <c r="DG174" s="206"/>
      <c r="DH174" s="206"/>
      <c r="DI174" s="206"/>
      <c r="DJ174" s="206"/>
      <c r="DK174" s="206"/>
      <c r="DL174" s="206"/>
      <c r="DM174" s="206"/>
      <c r="DN174" s="206"/>
      <c r="DO174" s="206"/>
      <c r="DP174" s="206"/>
      <c r="DQ174" s="206"/>
      <c r="DR174" s="206"/>
      <c r="DS174" s="206"/>
      <c r="DT174" s="206"/>
      <c r="DU174" s="206"/>
      <c r="DV174" s="206"/>
      <c r="DW174" s="206"/>
      <c r="DX174" s="206"/>
      <c r="DY174" s="206"/>
      <c r="DZ174" s="206"/>
      <c r="EA174" s="206"/>
      <c r="EB174" s="206"/>
      <c r="EC174" s="206"/>
      <c r="ED174" s="206"/>
      <c r="EE174" s="206"/>
      <c r="EF174" s="206"/>
      <c r="EG174" s="206"/>
      <c r="EH174" s="206"/>
      <c r="EI174" s="206"/>
      <c r="EJ174" s="206"/>
      <c r="EK174" s="206"/>
      <c r="EL174" s="206"/>
      <c r="EM174" s="206"/>
      <c r="EN174" s="206"/>
      <c r="EO174" s="206"/>
      <c r="EP174" s="206"/>
      <c r="EQ174" s="206"/>
      <c r="ER174" s="206"/>
      <c r="ES174" s="206"/>
      <c r="ET174" s="206"/>
      <c r="EU174" s="206"/>
      <c r="EV174" s="206"/>
      <c r="EW174" s="206"/>
      <c r="EX174" s="206"/>
      <c r="EY174" s="206"/>
      <c r="EZ174" s="206"/>
      <c r="FA174" s="206"/>
      <c r="FB174" s="206"/>
      <c r="FC174" s="206"/>
      <c r="FD174" s="206"/>
      <c r="FE174" s="206"/>
      <c r="FF174" s="206"/>
      <c r="FG174" s="206"/>
      <c r="FH174" s="206"/>
      <c r="FI174" s="206"/>
      <c r="FJ174" s="206"/>
      <c r="FK174" s="206"/>
    </row>
    <row r="175" spans="1:167" s="2" customFormat="1" ht="78" x14ac:dyDescent="0.25">
      <c r="A175" s="427"/>
      <c r="B175" s="20" t="s">
        <v>364</v>
      </c>
      <c r="C175" s="20" t="s">
        <v>365</v>
      </c>
      <c r="D175" s="20" t="s">
        <v>366</v>
      </c>
      <c r="E175" s="693" t="s">
        <v>354</v>
      </c>
      <c r="F175" s="959" t="s">
        <v>1533</v>
      </c>
      <c r="G175" s="973"/>
      <c r="H175" s="750"/>
      <c r="I175" s="723" t="s">
        <v>645</v>
      </c>
      <c r="J175" s="590"/>
      <c r="K175" s="49"/>
      <c r="L175" s="52"/>
      <c r="M175" s="52"/>
      <c r="N175" s="50"/>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06"/>
      <c r="AO175" s="206"/>
      <c r="AP175" s="206"/>
      <c r="AQ175" s="206"/>
      <c r="AR175" s="206"/>
      <c r="AS175" s="206"/>
      <c r="AT175" s="206"/>
      <c r="AU175" s="206"/>
      <c r="AV175" s="206"/>
      <c r="AW175" s="206"/>
      <c r="AX175" s="206"/>
      <c r="AY175" s="206"/>
      <c r="AZ175" s="206"/>
      <c r="BA175" s="206"/>
      <c r="BB175" s="206"/>
      <c r="BC175" s="206"/>
      <c r="BD175" s="206"/>
      <c r="BE175" s="206"/>
      <c r="BF175" s="206"/>
      <c r="BG175" s="206"/>
      <c r="BH175" s="206"/>
      <c r="BI175" s="206"/>
      <c r="BJ175" s="206"/>
      <c r="BK175" s="206"/>
      <c r="BL175" s="206"/>
      <c r="BM175" s="206"/>
      <c r="BN175" s="206"/>
      <c r="BO175" s="206"/>
      <c r="BP175" s="206"/>
      <c r="BQ175" s="206"/>
      <c r="BR175" s="206"/>
      <c r="BS175" s="206"/>
      <c r="BT175" s="206"/>
      <c r="BU175" s="206"/>
      <c r="BV175" s="206"/>
      <c r="BW175" s="206"/>
      <c r="BX175" s="206"/>
      <c r="BY175" s="206"/>
      <c r="BZ175" s="206"/>
      <c r="CA175" s="206"/>
      <c r="CB175" s="206"/>
      <c r="CC175" s="206"/>
      <c r="CD175" s="206"/>
      <c r="CE175" s="206"/>
      <c r="CF175" s="206"/>
      <c r="CG175" s="206"/>
      <c r="CH175" s="206"/>
      <c r="CI175" s="206"/>
      <c r="CJ175" s="206"/>
      <c r="CK175" s="206"/>
      <c r="CL175" s="206"/>
      <c r="CM175" s="206"/>
      <c r="CN175" s="206"/>
      <c r="CO175" s="206"/>
      <c r="CP175" s="206"/>
      <c r="CQ175" s="206"/>
      <c r="CR175" s="206"/>
      <c r="CS175" s="206"/>
      <c r="CT175" s="206"/>
      <c r="CU175" s="206"/>
      <c r="CV175" s="206"/>
      <c r="CW175" s="206"/>
      <c r="CX175" s="206"/>
      <c r="CY175" s="206"/>
      <c r="CZ175" s="206"/>
      <c r="DA175" s="206"/>
      <c r="DB175" s="206"/>
      <c r="DC175" s="206"/>
      <c r="DD175" s="206"/>
      <c r="DE175" s="206"/>
      <c r="DF175" s="206"/>
      <c r="DG175" s="206"/>
      <c r="DH175" s="206"/>
      <c r="DI175" s="206"/>
      <c r="DJ175" s="206"/>
      <c r="DK175" s="206"/>
      <c r="DL175" s="206"/>
      <c r="DM175" s="206"/>
      <c r="DN175" s="206"/>
      <c r="DO175" s="206"/>
      <c r="DP175" s="206"/>
      <c r="DQ175" s="206"/>
      <c r="DR175" s="206"/>
      <c r="DS175" s="206"/>
      <c r="DT175" s="206"/>
      <c r="DU175" s="206"/>
      <c r="DV175" s="206"/>
      <c r="DW175" s="206"/>
      <c r="DX175" s="206"/>
      <c r="DY175" s="206"/>
      <c r="DZ175" s="206"/>
      <c r="EA175" s="206"/>
      <c r="EB175" s="206"/>
      <c r="EC175" s="206"/>
      <c r="ED175" s="206"/>
      <c r="EE175" s="206"/>
      <c r="EF175" s="206"/>
      <c r="EG175" s="206"/>
      <c r="EH175" s="206"/>
      <c r="EI175" s="206"/>
      <c r="EJ175" s="206"/>
      <c r="EK175" s="206"/>
      <c r="EL175" s="206"/>
      <c r="EM175" s="206"/>
      <c r="EN175" s="206"/>
      <c r="EO175" s="206"/>
      <c r="EP175" s="206"/>
      <c r="EQ175" s="206"/>
      <c r="ER175" s="206"/>
      <c r="ES175" s="206"/>
      <c r="ET175" s="206"/>
      <c r="EU175" s="206"/>
      <c r="EV175" s="206"/>
      <c r="EW175" s="206"/>
      <c r="EX175" s="206"/>
      <c r="EY175" s="206"/>
      <c r="EZ175" s="206"/>
      <c r="FA175" s="206"/>
      <c r="FB175" s="206"/>
      <c r="FC175" s="206"/>
      <c r="FD175" s="206"/>
      <c r="FE175" s="206"/>
      <c r="FF175" s="206"/>
      <c r="FG175" s="206"/>
      <c r="FH175" s="206"/>
      <c r="FI175" s="206"/>
      <c r="FJ175" s="206"/>
      <c r="FK175" s="206"/>
    </row>
    <row r="176" spans="1:167" s="2" customFormat="1" ht="70.2" x14ac:dyDescent="0.25">
      <c r="A176" s="427"/>
      <c r="B176" s="20" t="s">
        <v>367</v>
      </c>
      <c r="C176" s="20" t="s">
        <v>368</v>
      </c>
      <c r="D176" s="20" t="s">
        <v>1435</v>
      </c>
      <c r="E176" s="693" t="s">
        <v>1436</v>
      </c>
      <c r="F176" s="959" t="s">
        <v>1561</v>
      </c>
      <c r="G176" s="973"/>
      <c r="H176" s="750"/>
      <c r="I176" s="723" t="s">
        <v>369</v>
      </c>
      <c r="J176" s="590"/>
      <c r="K176" s="49"/>
      <c r="L176" s="52"/>
      <c r="M176" s="52"/>
      <c r="N176" s="50"/>
      <c r="O176" s="206"/>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c r="AK176" s="206"/>
      <c r="AL176" s="206"/>
      <c r="AM176" s="206"/>
      <c r="AN176" s="206"/>
      <c r="AO176" s="206"/>
      <c r="AP176" s="206"/>
      <c r="AQ176" s="206"/>
      <c r="AR176" s="206"/>
      <c r="AS176" s="206"/>
      <c r="AT176" s="206"/>
      <c r="AU176" s="206"/>
      <c r="AV176" s="206"/>
      <c r="AW176" s="206"/>
      <c r="AX176" s="206"/>
      <c r="AY176" s="206"/>
      <c r="AZ176" s="206"/>
      <c r="BA176" s="206"/>
      <c r="BB176" s="206"/>
      <c r="BC176" s="206"/>
      <c r="BD176" s="206"/>
      <c r="BE176" s="206"/>
      <c r="BF176" s="206"/>
      <c r="BG176" s="206"/>
      <c r="BH176" s="206"/>
      <c r="BI176" s="206"/>
      <c r="BJ176" s="206"/>
      <c r="BK176" s="206"/>
      <c r="BL176" s="206"/>
      <c r="BM176" s="206"/>
      <c r="BN176" s="206"/>
      <c r="BO176" s="206"/>
      <c r="BP176" s="206"/>
      <c r="BQ176" s="206"/>
      <c r="BR176" s="206"/>
      <c r="BS176" s="206"/>
      <c r="BT176" s="206"/>
      <c r="BU176" s="206"/>
      <c r="BV176" s="206"/>
      <c r="BW176" s="206"/>
      <c r="BX176" s="206"/>
      <c r="BY176" s="206"/>
      <c r="BZ176" s="206"/>
      <c r="CA176" s="206"/>
      <c r="CB176" s="206"/>
      <c r="CC176" s="206"/>
      <c r="CD176" s="206"/>
      <c r="CE176" s="206"/>
      <c r="CF176" s="206"/>
      <c r="CG176" s="206"/>
      <c r="CH176" s="206"/>
      <c r="CI176" s="206"/>
      <c r="CJ176" s="206"/>
      <c r="CK176" s="206"/>
      <c r="CL176" s="206"/>
      <c r="CM176" s="206"/>
      <c r="CN176" s="206"/>
      <c r="CO176" s="206"/>
      <c r="CP176" s="206"/>
      <c r="CQ176" s="206"/>
      <c r="CR176" s="206"/>
      <c r="CS176" s="206"/>
      <c r="CT176" s="206"/>
      <c r="CU176" s="206"/>
      <c r="CV176" s="206"/>
      <c r="CW176" s="206"/>
      <c r="CX176" s="206"/>
      <c r="CY176" s="206"/>
      <c r="CZ176" s="206"/>
      <c r="DA176" s="206"/>
      <c r="DB176" s="206"/>
      <c r="DC176" s="206"/>
      <c r="DD176" s="206"/>
      <c r="DE176" s="206"/>
      <c r="DF176" s="206"/>
      <c r="DG176" s="206"/>
      <c r="DH176" s="206"/>
      <c r="DI176" s="206"/>
      <c r="DJ176" s="206"/>
      <c r="DK176" s="206"/>
      <c r="DL176" s="206"/>
      <c r="DM176" s="206"/>
      <c r="DN176" s="206"/>
      <c r="DO176" s="206"/>
      <c r="DP176" s="206"/>
      <c r="DQ176" s="206"/>
      <c r="DR176" s="206"/>
      <c r="DS176" s="206"/>
      <c r="DT176" s="206"/>
      <c r="DU176" s="206"/>
      <c r="DV176" s="206"/>
      <c r="DW176" s="206"/>
      <c r="DX176" s="206"/>
      <c r="DY176" s="206"/>
      <c r="DZ176" s="206"/>
      <c r="EA176" s="206"/>
      <c r="EB176" s="206"/>
      <c r="EC176" s="206"/>
      <c r="ED176" s="206"/>
      <c r="EE176" s="206"/>
      <c r="EF176" s="206"/>
      <c r="EG176" s="206"/>
      <c r="EH176" s="206"/>
      <c r="EI176" s="206"/>
      <c r="EJ176" s="206"/>
      <c r="EK176" s="206"/>
      <c r="EL176" s="206"/>
      <c r="EM176" s="206"/>
      <c r="EN176" s="206"/>
      <c r="EO176" s="206"/>
      <c r="EP176" s="206"/>
      <c r="EQ176" s="206"/>
      <c r="ER176" s="206"/>
      <c r="ES176" s="206"/>
      <c r="ET176" s="206"/>
      <c r="EU176" s="206"/>
      <c r="EV176" s="206"/>
      <c r="EW176" s="206"/>
      <c r="EX176" s="206"/>
      <c r="EY176" s="206"/>
      <c r="EZ176" s="206"/>
      <c r="FA176" s="206"/>
      <c r="FB176" s="206"/>
      <c r="FC176" s="206"/>
      <c r="FD176" s="206"/>
      <c r="FE176" s="206"/>
      <c r="FF176" s="206"/>
      <c r="FG176" s="206"/>
      <c r="FH176" s="206"/>
      <c r="FI176" s="206"/>
      <c r="FJ176" s="206"/>
      <c r="FK176" s="206"/>
    </row>
    <row r="177" spans="1:167" s="2" customFormat="1" ht="61.2" x14ac:dyDescent="0.25">
      <c r="A177" s="427"/>
      <c r="B177" s="20" t="s">
        <v>140</v>
      </c>
      <c r="C177" s="20" t="s">
        <v>370</v>
      </c>
      <c r="D177" s="20" t="s">
        <v>704</v>
      </c>
      <c r="E177" s="693" t="s">
        <v>371</v>
      </c>
      <c r="F177" s="959" t="s">
        <v>1562</v>
      </c>
      <c r="G177" s="973"/>
      <c r="H177" s="750" t="s">
        <v>138</v>
      </c>
      <c r="I177" s="723"/>
      <c r="J177" s="590"/>
      <c r="K177" s="49"/>
      <c r="L177" s="52"/>
      <c r="M177" s="52"/>
      <c r="N177" s="50"/>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c r="AT177" s="206"/>
      <c r="AU177" s="206"/>
      <c r="AV177" s="206"/>
      <c r="AW177" s="206"/>
      <c r="AX177" s="206"/>
      <c r="AY177" s="206"/>
      <c r="AZ177" s="206"/>
      <c r="BA177" s="206"/>
      <c r="BB177" s="206"/>
      <c r="BC177" s="206"/>
      <c r="BD177" s="206"/>
      <c r="BE177" s="206"/>
      <c r="BF177" s="206"/>
      <c r="BG177" s="206"/>
      <c r="BH177" s="206"/>
      <c r="BI177" s="206"/>
      <c r="BJ177" s="206"/>
      <c r="BK177" s="206"/>
      <c r="BL177" s="206"/>
      <c r="BM177" s="206"/>
      <c r="BN177" s="206"/>
      <c r="BO177" s="206"/>
      <c r="BP177" s="206"/>
      <c r="BQ177" s="206"/>
      <c r="BR177" s="206"/>
      <c r="BS177" s="206"/>
      <c r="BT177" s="206"/>
      <c r="BU177" s="206"/>
      <c r="BV177" s="206"/>
      <c r="BW177" s="206"/>
      <c r="BX177" s="206"/>
      <c r="BY177" s="206"/>
      <c r="BZ177" s="206"/>
      <c r="CA177" s="206"/>
      <c r="CB177" s="206"/>
      <c r="CC177" s="206"/>
      <c r="CD177" s="206"/>
      <c r="CE177" s="206"/>
      <c r="CF177" s="206"/>
      <c r="CG177" s="206"/>
      <c r="CH177" s="206"/>
      <c r="CI177" s="206"/>
      <c r="CJ177" s="206"/>
      <c r="CK177" s="206"/>
      <c r="CL177" s="206"/>
      <c r="CM177" s="206"/>
      <c r="CN177" s="206"/>
      <c r="CO177" s="206"/>
      <c r="CP177" s="206"/>
      <c r="CQ177" s="206"/>
      <c r="CR177" s="206"/>
      <c r="CS177" s="206"/>
      <c r="CT177" s="206"/>
      <c r="CU177" s="206"/>
      <c r="CV177" s="206"/>
      <c r="CW177" s="206"/>
      <c r="CX177" s="206"/>
      <c r="CY177" s="206"/>
      <c r="CZ177" s="206"/>
      <c r="DA177" s="206"/>
      <c r="DB177" s="206"/>
      <c r="DC177" s="206"/>
      <c r="DD177" s="206"/>
      <c r="DE177" s="206"/>
      <c r="DF177" s="206"/>
      <c r="DG177" s="206"/>
      <c r="DH177" s="206"/>
      <c r="DI177" s="206"/>
      <c r="DJ177" s="206"/>
      <c r="DK177" s="206"/>
      <c r="DL177" s="206"/>
      <c r="DM177" s="206"/>
      <c r="DN177" s="206"/>
      <c r="DO177" s="206"/>
      <c r="DP177" s="206"/>
      <c r="DQ177" s="206"/>
      <c r="DR177" s="206"/>
      <c r="DS177" s="206"/>
      <c r="DT177" s="206"/>
      <c r="DU177" s="206"/>
      <c r="DV177" s="206"/>
      <c r="DW177" s="206"/>
      <c r="DX177" s="206"/>
      <c r="DY177" s="206"/>
      <c r="DZ177" s="206"/>
      <c r="EA177" s="206"/>
      <c r="EB177" s="206"/>
      <c r="EC177" s="206"/>
      <c r="ED177" s="206"/>
      <c r="EE177" s="206"/>
      <c r="EF177" s="206"/>
      <c r="EG177" s="206"/>
      <c r="EH177" s="206"/>
      <c r="EI177" s="206"/>
      <c r="EJ177" s="206"/>
      <c r="EK177" s="206"/>
      <c r="EL177" s="206"/>
      <c r="EM177" s="206"/>
      <c r="EN177" s="206"/>
      <c r="EO177" s="206"/>
      <c r="EP177" s="206"/>
      <c r="EQ177" s="206"/>
      <c r="ER177" s="206"/>
      <c r="ES177" s="206"/>
      <c r="ET177" s="206"/>
      <c r="EU177" s="206"/>
      <c r="EV177" s="206"/>
      <c r="EW177" s="206"/>
      <c r="EX177" s="206"/>
      <c r="EY177" s="206"/>
      <c r="EZ177" s="206"/>
      <c r="FA177" s="206"/>
      <c r="FB177" s="206"/>
      <c r="FC177" s="206"/>
      <c r="FD177" s="206"/>
      <c r="FE177" s="206"/>
      <c r="FF177" s="206"/>
      <c r="FG177" s="206"/>
      <c r="FH177" s="206"/>
      <c r="FI177" s="206"/>
      <c r="FJ177" s="206"/>
      <c r="FK177" s="206"/>
    </row>
    <row r="178" spans="1:167" s="2" customFormat="1" ht="51" x14ac:dyDescent="0.25">
      <c r="A178" s="427"/>
      <c r="B178" s="20" t="s">
        <v>372</v>
      </c>
      <c r="C178" s="20" t="s">
        <v>373</v>
      </c>
      <c r="D178" s="20" t="s">
        <v>374</v>
      </c>
      <c r="E178" s="693" t="s">
        <v>354</v>
      </c>
      <c r="F178" s="959" t="s">
        <v>1533</v>
      </c>
      <c r="G178" s="973"/>
      <c r="H178" s="750" t="s">
        <v>705</v>
      </c>
      <c r="I178" s="723"/>
      <c r="J178" s="590"/>
      <c r="K178" s="49"/>
      <c r="L178" s="52"/>
      <c r="M178" s="52"/>
      <c r="N178" s="50"/>
      <c r="O178" s="206"/>
      <c r="P178" s="206"/>
      <c r="Q178" s="206"/>
      <c r="R178" s="206"/>
      <c r="S178" s="206"/>
      <c r="T178" s="206"/>
      <c r="U178" s="206"/>
      <c r="V178" s="206"/>
      <c r="W178" s="206"/>
      <c r="X178" s="206"/>
      <c r="Y178" s="206"/>
      <c r="Z178" s="206"/>
      <c r="AA178" s="206"/>
      <c r="AB178" s="206"/>
      <c r="AC178" s="206"/>
      <c r="AD178" s="206"/>
      <c r="AE178" s="206"/>
      <c r="AF178" s="206"/>
      <c r="AG178" s="206"/>
      <c r="AH178" s="206"/>
      <c r="AI178" s="206"/>
      <c r="AJ178" s="206"/>
      <c r="AK178" s="206"/>
      <c r="AL178" s="206"/>
      <c r="AM178" s="206"/>
      <c r="AN178" s="206"/>
      <c r="AO178" s="206"/>
      <c r="AP178" s="206"/>
      <c r="AQ178" s="206"/>
      <c r="AR178" s="206"/>
      <c r="AS178" s="206"/>
      <c r="AT178" s="206"/>
      <c r="AU178" s="206"/>
      <c r="AV178" s="206"/>
      <c r="AW178" s="206"/>
      <c r="AX178" s="206"/>
      <c r="AY178" s="206"/>
      <c r="AZ178" s="206"/>
      <c r="BA178" s="206"/>
      <c r="BB178" s="206"/>
      <c r="BC178" s="206"/>
      <c r="BD178" s="206"/>
      <c r="BE178" s="206"/>
      <c r="BF178" s="206"/>
      <c r="BG178" s="206"/>
      <c r="BH178" s="206"/>
      <c r="BI178" s="206"/>
      <c r="BJ178" s="206"/>
      <c r="BK178" s="206"/>
      <c r="BL178" s="206"/>
      <c r="BM178" s="206"/>
      <c r="BN178" s="206"/>
      <c r="BO178" s="206"/>
      <c r="BP178" s="206"/>
      <c r="BQ178" s="206"/>
      <c r="BR178" s="206"/>
      <c r="BS178" s="206"/>
      <c r="BT178" s="206"/>
      <c r="BU178" s="206"/>
      <c r="BV178" s="206"/>
      <c r="BW178" s="206"/>
      <c r="BX178" s="206"/>
      <c r="BY178" s="206"/>
      <c r="BZ178" s="206"/>
      <c r="CA178" s="206"/>
      <c r="CB178" s="206"/>
      <c r="CC178" s="206"/>
      <c r="CD178" s="206"/>
      <c r="CE178" s="206"/>
      <c r="CF178" s="206"/>
      <c r="CG178" s="206"/>
      <c r="CH178" s="206"/>
      <c r="CI178" s="206"/>
      <c r="CJ178" s="206"/>
      <c r="CK178" s="206"/>
      <c r="CL178" s="206"/>
      <c r="CM178" s="206"/>
      <c r="CN178" s="206"/>
      <c r="CO178" s="206"/>
      <c r="CP178" s="206"/>
      <c r="CQ178" s="206"/>
      <c r="CR178" s="206"/>
      <c r="CS178" s="206"/>
      <c r="CT178" s="206"/>
      <c r="CU178" s="206"/>
      <c r="CV178" s="206"/>
      <c r="CW178" s="206"/>
      <c r="CX178" s="206"/>
      <c r="CY178" s="206"/>
      <c r="CZ178" s="206"/>
      <c r="DA178" s="206"/>
      <c r="DB178" s="206"/>
      <c r="DC178" s="206"/>
      <c r="DD178" s="206"/>
      <c r="DE178" s="206"/>
      <c r="DF178" s="206"/>
      <c r="DG178" s="206"/>
      <c r="DH178" s="206"/>
      <c r="DI178" s="206"/>
      <c r="DJ178" s="206"/>
      <c r="DK178" s="206"/>
      <c r="DL178" s="206"/>
      <c r="DM178" s="206"/>
      <c r="DN178" s="206"/>
      <c r="DO178" s="206"/>
      <c r="DP178" s="206"/>
      <c r="DQ178" s="206"/>
      <c r="DR178" s="206"/>
      <c r="DS178" s="206"/>
      <c r="DT178" s="206"/>
      <c r="DU178" s="206"/>
      <c r="DV178" s="206"/>
      <c r="DW178" s="206"/>
      <c r="DX178" s="206"/>
      <c r="DY178" s="206"/>
      <c r="DZ178" s="206"/>
      <c r="EA178" s="206"/>
      <c r="EB178" s="206"/>
      <c r="EC178" s="206"/>
      <c r="ED178" s="206"/>
      <c r="EE178" s="206"/>
      <c r="EF178" s="206"/>
      <c r="EG178" s="206"/>
      <c r="EH178" s="206"/>
      <c r="EI178" s="206"/>
      <c r="EJ178" s="206"/>
      <c r="EK178" s="206"/>
      <c r="EL178" s="206"/>
      <c r="EM178" s="206"/>
      <c r="EN178" s="206"/>
      <c r="EO178" s="206"/>
      <c r="EP178" s="206"/>
      <c r="EQ178" s="206"/>
      <c r="ER178" s="206"/>
      <c r="ES178" s="206"/>
      <c r="ET178" s="206"/>
      <c r="EU178" s="206"/>
      <c r="EV178" s="206"/>
      <c r="EW178" s="206"/>
      <c r="EX178" s="206"/>
      <c r="EY178" s="206"/>
      <c r="EZ178" s="206"/>
      <c r="FA178" s="206"/>
      <c r="FB178" s="206"/>
      <c r="FC178" s="206"/>
      <c r="FD178" s="206"/>
      <c r="FE178" s="206"/>
      <c r="FF178" s="206"/>
      <c r="FG178" s="206"/>
      <c r="FH178" s="206"/>
      <c r="FI178" s="206"/>
      <c r="FJ178" s="206"/>
      <c r="FK178" s="206"/>
    </row>
    <row r="179" spans="1:167" s="2" customFormat="1" ht="62.4" x14ac:dyDescent="0.25">
      <c r="A179" s="427"/>
      <c r="B179" s="20" t="s">
        <v>375</v>
      </c>
      <c r="C179" s="20" t="s">
        <v>376</v>
      </c>
      <c r="D179" s="20" t="s">
        <v>377</v>
      </c>
      <c r="E179" s="693" t="s">
        <v>1474</v>
      </c>
      <c r="F179" s="959" t="s">
        <v>1533</v>
      </c>
      <c r="G179" s="973"/>
      <c r="H179" s="750" t="s">
        <v>706</v>
      </c>
      <c r="I179" s="723" t="s">
        <v>378</v>
      </c>
      <c r="J179" s="590"/>
      <c r="K179" s="49"/>
      <c r="L179" s="52"/>
      <c r="M179" s="52"/>
      <c r="N179" s="50"/>
      <c r="O179" s="206"/>
      <c r="P179" s="206"/>
      <c r="Q179" s="206"/>
      <c r="R179" s="206"/>
      <c r="S179" s="206"/>
      <c r="T179" s="206"/>
      <c r="U179" s="206"/>
      <c r="V179" s="206"/>
      <c r="W179" s="206"/>
      <c r="X179" s="206"/>
      <c r="Y179" s="206"/>
      <c r="Z179" s="206"/>
      <c r="AA179" s="206"/>
      <c r="AB179" s="206"/>
      <c r="AC179" s="206"/>
      <c r="AD179" s="206"/>
      <c r="AE179" s="206"/>
      <c r="AF179" s="206"/>
      <c r="AG179" s="206"/>
      <c r="AH179" s="206"/>
      <c r="AI179" s="206"/>
      <c r="AJ179" s="206"/>
      <c r="AK179" s="206"/>
      <c r="AL179" s="206"/>
      <c r="AM179" s="206"/>
      <c r="AN179" s="206"/>
      <c r="AO179" s="206"/>
      <c r="AP179" s="206"/>
      <c r="AQ179" s="206"/>
      <c r="AR179" s="206"/>
      <c r="AS179" s="206"/>
      <c r="AT179" s="206"/>
      <c r="AU179" s="206"/>
      <c r="AV179" s="206"/>
      <c r="AW179" s="206"/>
      <c r="AX179" s="206"/>
      <c r="AY179" s="206"/>
      <c r="AZ179" s="206"/>
      <c r="BA179" s="206"/>
      <c r="BB179" s="206"/>
      <c r="BC179" s="206"/>
      <c r="BD179" s="206"/>
      <c r="BE179" s="206"/>
      <c r="BF179" s="206"/>
      <c r="BG179" s="206"/>
      <c r="BH179" s="206"/>
      <c r="BI179" s="206"/>
      <c r="BJ179" s="206"/>
      <c r="BK179" s="206"/>
      <c r="BL179" s="206"/>
      <c r="BM179" s="206"/>
      <c r="BN179" s="206"/>
      <c r="BO179" s="206"/>
      <c r="BP179" s="206"/>
      <c r="BQ179" s="206"/>
      <c r="BR179" s="206"/>
      <c r="BS179" s="206"/>
      <c r="BT179" s="206"/>
      <c r="BU179" s="206"/>
      <c r="BV179" s="206"/>
      <c r="BW179" s="206"/>
      <c r="BX179" s="206"/>
      <c r="BY179" s="206"/>
      <c r="BZ179" s="206"/>
      <c r="CA179" s="206"/>
      <c r="CB179" s="206"/>
      <c r="CC179" s="206"/>
      <c r="CD179" s="206"/>
      <c r="CE179" s="206"/>
      <c r="CF179" s="206"/>
      <c r="CG179" s="206"/>
      <c r="CH179" s="206"/>
      <c r="CI179" s="206"/>
      <c r="CJ179" s="206"/>
      <c r="CK179" s="206"/>
      <c r="CL179" s="206"/>
      <c r="CM179" s="206"/>
      <c r="CN179" s="206"/>
      <c r="CO179" s="206"/>
      <c r="CP179" s="206"/>
      <c r="CQ179" s="206"/>
      <c r="CR179" s="206"/>
      <c r="CS179" s="206"/>
      <c r="CT179" s="206"/>
      <c r="CU179" s="206"/>
      <c r="CV179" s="206"/>
      <c r="CW179" s="206"/>
      <c r="CX179" s="206"/>
      <c r="CY179" s="206"/>
      <c r="CZ179" s="206"/>
      <c r="DA179" s="206"/>
      <c r="DB179" s="206"/>
      <c r="DC179" s="206"/>
      <c r="DD179" s="206"/>
      <c r="DE179" s="206"/>
      <c r="DF179" s="206"/>
      <c r="DG179" s="206"/>
      <c r="DH179" s="206"/>
      <c r="DI179" s="206"/>
      <c r="DJ179" s="206"/>
      <c r="DK179" s="206"/>
      <c r="DL179" s="206"/>
      <c r="DM179" s="206"/>
      <c r="DN179" s="206"/>
      <c r="DO179" s="206"/>
      <c r="DP179" s="206"/>
      <c r="DQ179" s="206"/>
      <c r="DR179" s="206"/>
      <c r="DS179" s="206"/>
      <c r="DT179" s="206"/>
      <c r="DU179" s="206"/>
      <c r="DV179" s="206"/>
      <c r="DW179" s="206"/>
      <c r="DX179" s="206"/>
      <c r="DY179" s="206"/>
      <c r="DZ179" s="206"/>
      <c r="EA179" s="206"/>
      <c r="EB179" s="206"/>
      <c r="EC179" s="206"/>
      <c r="ED179" s="206"/>
      <c r="EE179" s="206"/>
      <c r="EF179" s="206"/>
      <c r="EG179" s="206"/>
      <c r="EH179" s="206"/>
      <c r="EI179" s="206"/>
      <c r="EJ179" s="206"/>
      <c r="EK179" s="206"/>
      <c r="EL179" s="206"/>
      <c r="EM179" s="206"/>
      <c r="EN179" s="206"/>
      <c r="EO179" s="206"/>
      <c r="EP179" s="206"/>
      <c r="EQ179" s="206"/>
      <c r="ER179" s="206"/>
      <c r="ES179" s="206"/>
      <c r="ET179" s="206"/>
      <c r="EU179" s="206"/>
      <c r="EV179" s="206"/>
      <c r="EW179" s="206"/>
      <c r="EX179" s="206"/>
      <c r="EY179" s="206"/>
      <c r="EZ179" s="206"/>
      <c r="FA179" s="206"/>
      <c r="FB179" s="206"/>
      <c r="FC179" s="206"/>
      <c r="FD179" s="206"/>
      <c r="FE179" s="206"/>
      <c r="FF179" s="206"/>
      <c r="FG179" s="206"/>
      <c r="FH179" s="206"/>
      <c r="FI179" s="206"/>
      <c r="FJ179" s="206"/>
      <c r="FK179" s="206"/>
    </row>
    <row r="180" spans="1:167" s="2" customFormat="1" ht="71.400000000000006" x14ac:dyDescent="0.25">
      <c r="A180" s="427"/>
      <c r="B180" s="20" t="s">
        <v>379</v>
      </c>
      <c r="C180" s="20" t="s">
        <v>380</v>
      </c>
      <c r="D180" s="20" t="s">
        <v>381</v>
      </c>
      <c r="E180" s="693" t="s">
        <v>1719</v>
      </c>
      <c r="F180" s="959"/>
      <c r="G180" s="973"/>
      <c r="H180" s="750" t="s">
        <v>632</v>
      </c>
      <c r="I180" s="723" t="s">
        <v>382</v>
      </c>
      <c r="J180" s="590"/>
      <c r="K180" s="49"/>
      <c r="L180" s="52"/>
      <c r="M180" s="52"/>
      <c r="N180" s="50"/>
      <c r="O180" s="206"/>
      <c r="P180" s="206"/>
      <c r="Q180" s="206"/>
      <c r="R180" s="206"/>
      <c r="S180" s="206"/>
      <c r="T180" s="206"/>
      <c r="U180" s="206"/>
      <c r="V180" s="206"/>
      <c r="W180" s="206"/>
      <c r="X180" s="206"/>
      <c r="Y180" s="206"/>
      <c r="Z180" s="206"/>
      <c r="AA180" s="206"/>
      <c r="AB180" s="206"/>
      <c r="AC180" s="206"/>
      <c r="AD180" s="206"/>
      <c r="AE180" s="206"/>
      <c r="AF180" s="206"/>
      <c r="AG180" s="206"/>
      <c r="AH180" s="206"/>
      <c r="AI180" s="206"/>
      <c r="AJ180" s="206"/>
      <c r="AK180" s="206"/>
      <c r="AL180" s="206"/>
      <c r="AM180" s="206"/>
      <c r="AN180" s="206"/>
      <c r="AO180" s="206"/>
      <c r="AP180" s="206"/>
      <c r="AQ180" s="206"/>
      <c r="AR180" s="206"/>
      <c r="AS180" s="206"/>
      <c r="AT180" s="206"/>
      <c r="AU180" s="206"/>
      <c r="AV180" s="206"/>
      <c r="AW180" s="206"/>
      <c r="AX180" s="206"/>
      <c r="AY180" s="206"/>
      <c r="AZ180" s="206"/>
      <c r="BA180" s="206"/>
      <c r="BB180" s="206"/>
      <c r="BC180" s="206"/>
      <c r="BD180" s="206"/>
      <c r="BE180" s="206"/>
      <c r="BF180" s="206"/>
      <c r="BG180" s="206"/>
      <c r="BH180" s="206"/>
      <c r="BI180" s="206"/>
      <c r="BJ180" s="206"/>
      <c r="BK180" s="206"/>
      <c r="BL180" s="206"/>
      <c r="BM180" s="206"/>
      <c r="BN180" s="206"/>
      <c r="BO180" s="206"/>
      <c r="BP180" s="206"/>
      <c r="BQ180" s="206"/>
      <c r="BR180" s="206"/>
      <c r="BS180" s="206"/>
      <c r="BT180" s="206"/>
      <c r="BU180" s="206"/>
      <c r="BV180" s="206"/>
      <c r="BW180" s="206"/>
      <c r="BX180" s="206"/>
      <c r="BY180" s="206"/>
      <c r="BZ180" s="206"/>
      <c r="CA180" s="206"/>
      <c r="CB180" s="206"/>
      <c r="CC180" s="206"/>
      <c r="CD180" s="206"/>
      <c r="CE180" s="206"/>
      <c r="CF180" s="206"/>
      <c r="CG180" s="206"/>
      <c r="CH180" s="206"/>
      <c r="CI180" s="206"/>
      <c r="CJ180" s="206"/>
      <c r="CK180" s="206"/>
      <c r="CL180" s="206"/>
      <c r="CM180" s="206"/>
      <c r="CN180" s="206"/>
      <c r="CO180" s="206"/>
      <c r="CP180" s="206"/>
      <c r="CQ180" s="206"/>
      <c r="CR180" s="206"/>
      <c r="CS180" s="206"/>
      <c r="CT180" s="206"/>
      <c r="CU180" s="206"/>
      <c r="CV180" s="206"/>
      <c r="CW180" s="206"/>
      <c r="CX180" s="206"/>
      <c r="CY180" s="206"/>
      <c r="CZ180" s="206"/>
      <c r="DA180" s="206"/>
      <c r="DB180" s="206"/>
      <c r="DC180" s="206"/>
      <c r="DD180" s="206"/>
      <c r="DE180" s="206"/>
      <c r="DF180" s="206"/>
      <c r="DG180" s="206"/>
      <c r="DH180" s="206"/>
      <c r="DI180" s="206"/>
      <c r="DJ180" s="206"/>
      <c r="DK180" s="206"/>
      <c r="DL180" s="206"/>
      <c r="DM180" s="206"/>
      <c r="DN180" s="206"/>
      <c r="DO180" s="206"/>
      <c r="DP180" s="206"/>
      <c r="DQ180" s="206"/>
      <c r="DR180" s="206"/>
      <c r="DS180" s="206"/>
      <c r="DT180" s="206"/>
      <c r="DU180" s="206"/>
      <c r="DV180" s="206"/>
      <c r="DW180" s="206"/>
      <c r="DX180" s="206"/>
      <c r="DY180" s="206"/>
      <c r="DZ180" s="206"/>
      <c r="EA180" s="206"/>
      <c r="EB180" s="206"/>
      <c r="EC180" s="206"/>
      <c r="ED180" s="206"/>
      <c r="EE180" s="206"/>
      <c r="EF180" s="206"/>
      <c r="EG180" s="206"/>
      <c r="EH180" s="206"/>
      <c r="EI180" s="206"/>
      <c r="EJ180" s="206"/>
      <c r="EK180" s="206"/>
      <c r="EL180" s="206"/>
      <c r="EM180" s="206"/>
      <c r="EN180" s="206"/>
      <c r="EO180" s="206"/>
      <c r="EP180" s="206"/>
      <c r="EQ180" s="206"/>
      <c r="ER180" s="206"/>
      <c r="ES180" s="206"/>
      <c r="ET180" s="206"/>
      <c r="EU180" s="206"/>
      <c r="EV180" s="206"/>
      <c r="EW180" s="206"/>
      <c r="EX180" s="206"/>
      <c r="EY180" s="206"/>
      <c r="EZ180" s="206"/>
      <c r="FA180" s="206"/>
      <c r="FB180" s="206"/>
      <c r="FC180" s="206"/>
      <c r="FD180" s="206"/>
      <c r="FE180" s="206"/>
      <c r="FF180" s="206"/>
      <c r="FG180" s="206"/>
      <c r="FH180" s="206"/>
      <c r="FI180" s="206"/>
      <c r="FJ180" s="206"/>
      <c r="FK180" s="206"/>
    </row>
    <row r="181" spans="1:167" s="2" customFormat="1" ht="67.2" x14ac:dyDescent="0.25">
      <c r="A181" s="409"/>
      <c r="B181" s="20" t="s">
        <v>384</v>
      </c>
      <c r="C181" s="397" t="s">
        <v>1911</v>
      </c>
      <c r="D181" s="18" t="s">
        <v>1915</v>
      </c>
      <c r="E181" s="693" t="s">
        <v>1914</v>
      </c>
      <c r="F181" s="959"/>
      <c r="G181" s="973"/>
      <c r="H181" s="750" t="s">
        <v>385</v>
      </c>
      <c r="I181" s="723"/>
      <c r="J181" s="590"/>
      <c r="K181" s="49"/>
      <c r="L181" s="52"/>
      <c r="M181" s="52"/>
      <c r="N181" s="50"/>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6"/>
      <c r="AL181" s="206"/>
      <c r="AM181" s="206"/>
      <c r="AN181" s="206"/>
      <c r="AO181" s="206"/>
      <c r="AP181" s="206"/>
      <c r="AQ181" s="206"/>
      <c r="AR181" s="206"/>
      <c r="AS181" s="206"/>
      <c r="AT181" s="206"/>
      <c r="AU181" s="206"/>
      <c r="AV181" s="206"/>
      <c r="AW181" s="206"/>
      <c r="AX181" s="206"/>
      <c r="AY181" s="206"/>
      <c r="AZ181" s="206"/>
      <c r="BA181" s="206"/>
      <c r="BB181" s="206"/>
      <c r="BC181" s="206"/>
      <c r="BD181" s="206"/>
      <c r="BE181" s="206"/>
      <c r="BF181" s="206"/>
      <c r="BG181" s="206"/>
      <c r="BH181" s="206"/>
      <c r="BI181" s="206"/>
      <c r="BJ181" s="206"/>
      <c r="BK181" s="206"/>
      <c r="BL181" s="206"/>
      <c r="BM181" s="206"/>
      <c r="BN181" s="206"/>
      <c r="BO181" s="206"/>
      <c r="BP181" s="206"/>
      <c r="BQ181" s="206"/>
      <c r="BR181" s="206"/>
      <c r="BS181" s="206"/>
      <c r="BT181" s="206"/>
      <c r="BU181" s="206"/>
      <c r="BV181" s="206"/>
      <c r="BW181" s="206"/>
      <c r="BX181" s="206"/>
      <c r="BY181" s="206"/>
      <c r="BZ181" s="206"/>
      <c r="CA181" s="206"/>
      <c r="CB181" s="206"/>
      <c r="CC181" s="206"/>
      <c r="CD181" s="206"/>
      <c r="CE181" s="206"/>
      <c r="CF181" s="206"/>
      <c r="CG181" s="206"/>
      <c r="CH181" s="206"/>
      <c r="CI181" s="206"/>
      <c r="CJ181" s="206"/>
      <c r="CK181" s="206"/>
      <c r="CL181" s="206"/>
      <c r="CM181" s="206"/>
      <c r="CN181" s="206"/>
      <c r="CO181" s="206"/>
      <c r="CP181" s="206"/>
      <c r="CQ181" s="206"/>
      <c r="CR181" s="206"/>
      <c r="CS181" s="206"/>
      <c r="CT181" s="206"/>
      <c r="CU181" s="206"/>
      <c r="CV181" s="206"/>
      <c r="CW181" s="206"/>
      <c r="CX181" s="206"/>
      <c r="CY181" s="206"/>
      <c r="CZ181" s="206"/>
      <c r="DA181" s="206"/>
      <c r="DB181" s="206"/>
      <c r="DC181" s="206"/>
      <c r="DD181" s="206"/>
      <c r="DE181" s="206"/>
      <c r="DF181" s="206"/>
      <c r="DG181" s="206"/>
      <c r="DH181" s="206"/>
      <c r="DI181" s="206"/>
      <c r="DJ181" s="206"/>
      <c r="DK181" s="206"/>
      <c r="DL181" s="206"/>
      <c r="DM181" s="206"/>
      <c r="DN181" s="206"/>
      <c r="DO181" s="206"/>
      <c r="DP181" s="206"/>
      <c r="DQ181" s="206"/>
      <c r="DR181" s="206"/>
      <c r="DS181" s="206"/>
      <c r="DT181" s="206"/>
      <c r="DU181" s="206"/>
      <c r="DV181" s="206"/>
      <c r="DW181" s="206"/>
      <c r="DX181" s="206"/>
      <c r="DY181" s="206"/>
      <c r="DZ181" s="206"/>
      <c r="EA181" s="206"/>
      <c r="EB181" s="206"/>
      <c r="EC181" s="206"/>
      <c r="ED181" s="206"/>
      <c r="EE181" s="206"/>
      <c r="EF181" s="206"/>
      <c r="EG181" s="206"/>
      <c r="EH181" s="206"/>
      <c r="EI181" s="206"/>
      <c r="EJ181" s="206"/>
      <c r="EK181" s="206"/>
      <c r="EL181" s="206"/>
      <c r="EM181" s="206"/>
      <c r="EN181" s="206"/>
      <c r="EO181" s="206"/>
      <c r="EP181" s="206"/>
      <c r="EQ181" s="206"/>
      <c r="ER181" s="206"/>
      <c r="ES181" s="206"/>
      <c r="ET181" s="206"/>
      <c r="EU181" s="206"/>
      <c r="EV181" s="206"/>
      <c r="EW181" s="206"/>
      <c r="EX181" s="206"/>
      <c r="EY181" s="206"/>
      <c r="EZ181" s="206"/>
      <c r="FA181" s="206"/>
      <c r="FB181" s="206"/>
      <c r="FC181" s="206"/>
      <c r="FD181" s="206"/>
      <c r="FE181" s="206"/>
      <c r="FF181" s="206"/>
      <c r="FG181" s="206"/>
      <c r="FH181" s="206"/>
      <c r="FI181" s="206"/>
      <c r="FJ181" s="206"/>
      <c r="FK181" s="206"/>
    </row>
    <row r="182" spans="1:167" s="154" customFormat="1" ht="31.2" thickBot="1" x14ac:dyDescent="0.3">
      <c r="A182" s="435"/>
      <c r="B182" s="77" t="s">
        <v>386</v>
      </c>
      <c r="C182" s="77" t="s">
        <v>387</v>
      </c>
      <c r="D182" s="77" t="s">
        <v>388</v>
      </c>
      <c r="E182" s="567" t="s">
        <v>1741</v>
      </c>
      <c r="F182" s="980" t="s">
        <v>1563</v>
      </c>
      <c r="G182" s="1002"/>
      <c r="H182" s="741" t="s">
        <v>389</v>
      </c>
      <c r="I182" s="721"/>
      <c r="J182" s="595"/>
      <c r="K182" s="68"/>
      <c r="L182" s="268"/>
      <c r="M182" s="268"/>
      <c r="N182" s="62"/>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6"/>
      <c r="AO182" s="206"/>
      <c r="AP182" s="206"/>
      <c r="AQ182" s="206"/>
      <c r="AR182" s="206"/>
      <c r="AS182" s="206"/>
      <c r="AT182" s="206"/>
      <c r="AU182" s="206"/>
      <c r="AV182" s="206"/>
      <c r="AW182" s="206"/>
      <c r="AX182" s="206"/>
      <c r="AY182" s="206"/>
      <c r="AZ182" s="206"/>
      <c r="BA182" s="206"/>
      <c r="BB182" s="206"/>
      <c r="BC182" s="206"/>
      <c r="BD182" s="206"/>
      <c r="BE182" s="206"/>
      <c r="BF182" s="206"/>
      <c r="BG182" s="206"/>
      <c r="BH182" s="206"/>
      <c r="BI182" s="206"/>
      <c r="BJ182" s="206"/>
      <c r="BK182" s="206"/>
      <c r="BL182" s="206"/>
      <c r="BM182" s="206"/>
      <c r="BN182" s="206"/>
      <c r="BO182" s="206"/>
      <c r="BP182" s="206"/>
      <c r="BQ182" s="206"/>
      <c r="BR182" s="206"/>
      <c r="BS182" s="206"/>
      <c r="BT182" s="206"/>
      <c r="BU182" s="206"/>
      <c r="BV182" s="206"/>
      <c r="BW182" s="206"/>
      <c r="BX182" s="206"/>
      <c r="BY182" s="206"/>
      <c r="BZ182" s="206"/>
      <c r="CA182" s="206"/>
      <c r="CB182" s="206"/>
      <c r="CC182" s="206"/>
      <c r="CD182" s="206"/>
      <c r="CE182" s="206"/>
      <c r="CF182" s="206"/>
      <c r="CG182" s="206"/>
      <c r="CH182" s="206"/>
      <c r="CI182" s="206"/>
      <c r="CJ182" s="206"/>
      <c r="CK182" s="206"/>
      <c r="CL182" s="206"/>
      <c r="CM182" s="206"/>
      <c r="CN182" s="206"/>
      <c r="CO182" s="206"/>
      <c r="CP182" s="206"/>
      <c r="CQ182" s="206"/>
      <c r="CR182" s="206"/>
      <c r="CS182" s="206"/>
      <c r="CT182" s="206"/>
      <c r="CU182" s="206"/>
      <c r="CV182" s="206"/>
      <c r="CW182" s="206"/>
      <c r="CX182" s="206"/>
      <c r="CY182" s="206"/>
      <c r="CZ182" s="206"/>
      <c r="DA182" s="206"/>
      <c r="DB182" s="206"/>
      <c r="DC182" s="206"/>
      <c r="DD182" s="206"/>
      <c r="DE182" s="206"/>
      <c r="DF182" s="206"/>
      <c r="DG182" s="206"/>
      <c r="DH182" s="206"/>
      <c r="DI182" s="206"/>
      <c r="DJ182" s="206"/>
      <c r="DK182" s="206"/>
      <c r="DL182" s="206"/>
      <c r="DM182" s="206"/>
      <c r="DN182" s="206"/>
      <c r="DO182" s="206"/>
      <c r="DP182" s="206"/>
      <c r="DQ182" s="206"/>
      <c r="DR182" s="206"/>
      <c r="DS182" s="206"/>
      <c r="DT182" s="206"/>
      <c r="DU182" s="206"/>
      <c r="DV182" s="206"/>
      <c r="DW182" s="206"/>
      <c r="DX182" s="206"/>
      <c r="DY182" s="206"/>
      <c r="DZ182" s="206"/>
      <c r="EA182" s="206"/>
      <c r="EB182" s="206"/>
      <c r="EC182" s="206"/>
      <c r="ED182" s="206"/>
      <c r="EE182" s="206"/>
      <c r="EF182" s="206"/>
      <c r="EG182" s="206"/>
      <c r="EH182" s="206"/>
      <c r="EI182" s="206"/>
      <c r="EJ182" s="206"/>
      <c r="EK182" s="206"/>
      <c r="EL182" s="206"/>
      <c r="EM182" s="206"/>
      <c r="EN182" s="206"/>
      <c r="EO182" s="206"/>
      <c r="EP182" s="206"/>
      <c r="EQ182" s="206"/>
      <c r="ER182" s="206"/>
      <c r="ES182" s="206"/>
      <c r="ET182" s="206"/>
      <c r="EU182" s="206"/>
      <c r="EV182" s="206"/>
      <c r="EW182" s="206"/>
      <c r="EX182" s="206"/>
      <c r="EY182" s="206"/>
      <c r="EZ182" s="206"/>
      <c r="FA182" s="206"/>
      <c r="FB182" s="206"/>
      <c r="FC182" s="206"/>
      <c r="FD182" s="206"/>
      <c r="FE182" s="206"/>
      <c r="FF182" s="206"/>
      <c r="FG182" s="206"/>
      <c r="FH182" s="206"/>
      <c r="FI182" s="206"/>
      <c r="FJ182" s="206"/>
      <c r="FK182" s="206"/>
    </row>
    <row r="183" spans="1:167" s="305" customFormat="1" ht="13.8" thickBot="1" x14ac:dyDescent="0.3">
      <c r="A183" s="421" t="s">
        <v>29</v>
      </c>
      <c r="B183" s="306"/>
      <c r="C183" s="307" t="s">
        <v>30</v>
      </c>
      <c r="E183" s="696"/>
      <c r="F183" s="963"/>
      <c r="G183" s="964"/>
      <c r="H183" s="942"/>
      <c r="I183" s="717"/>
      <c r="J183" s="901"/>
      <c r="K183" s="313"/>
      <c r="L183" s="314"/>
      <c r="M183" s="314"/>
      <c r="N183" s="315"/>
    </row>
    <row r="184" spans="1:167" s="152" customFormat="1" ht="30.6" x14ac:dyDescent="0.25">
      <c r="A184" s="423"/>
      <c r="B184" s="105" t="s">
        <v>390</v>
      </c>
      <c r="C184" s="16" t="s">
        <v>1445</v>
      </c>
      <c r="D184" s="105" t="s">
        <v>1850</v>
      </c>
      <c r="E184" s="697" t="s">
        <v>1447</v>
      </c>
      <c r="F184" s="965" t="s">
        <v>1564</v>
      </c>
      <c r="G184" s="1001"/>
      <c r="H184" s="943" t="s">
        <v>1449</v>
      </c>
      <c r="I184" s="722" t="s">
        <v>1446</v>
      </c>
      <c r="J184" s="589"/>
      <c r="K184" s="46"/>
      <c r="L184" s="48"/>
      <c r="M184" s="48"/>
      <c r="N184" s="47"/>
      <c r="O184" s="206"/>
      <c r="P184" s="206"/>
      <c r="Q184" s="206"/>
      <c r="R184" s="206"/>
      <c r="S184" s="206"/>
      <c r="T184" s="206"/>
      <c r="U184" s="206"/>
      <c r="V184" s="206"/>
      <c r="W184" s="206"/>
      <c r="X184" s="206"/>
      <c r="Y184" s="206"/>
      <c r="Z184" s="206"/>
      <c r="AA184" s="206"/>
      <c r="AB184" s="206"/>
      <c r="AC184" s="206"/>
      <c r="AD184" s="206"/>
      <c r="AE184" s="206"/>
      <c r="AF184" s="206"/>
      <c r="AG184" s="206"/>
      <c r="AH184" s="206"/>
      <c r="AI184" s="206"/>
      <c r="AJ184" s="206"/>
      <c r="AK184" s="206"/>
      <c r="AL184" s="206"/>
      <c r="AM184" s="206"/>
      <c r="AN184" s="206"/>
      <c r="AO184" s="206"/>
      <c r="AP184" s="206"/>
      <c r="AQ184" s="206"/>
      <c r="AR184" s="206"/>
      <c r="AS184" s="206"/>
      <c r="AT184" s="206"/>
      <c r="AU184" s="206"/>
      <c r="AV184" s="206"/>
      <c r="AW184" s="206"/>
      <c r="AX184" s="206"/>
      <c r="AY184" s="206"/>
      <c r="AZ184" s="206"/>
      <c r="BA184" s="206"/>
      <c r="BB184" s="206"/>
      <c r="BC184" s="206"/>
      <c r="BD184" s="206"/>
      <c r="BE184" s="206"/>
      <c r="BF184" s="206"/>
      <c r="BG184" s="206"/>
      <c r="BH184" s="206"/>
      <c r="BI184" s="206"/>
      <c r="BJ184" s="206"/>
      <c r="BK184" s="206"/>
      <c r="BL184" s="206"/>
      <c r="BM184" s="206"/>
      <c r="BN184" s="206"/>
      <c r="BO184" s="206"/>
      <c r="BP184" s="206"/>
      <c r="BQ184" s="206"/>
      <c r="BR184" s="206"/>
      <c r="BS184" s="206"/>
      <c r="BT184" s="206"/>
      <c r="BU184" s="206"/>
      <c r="BV184" s="206"/>
      <c r="BW184" s="206"/>
      <c r="BX184" s="206"/>
      <c r="BY184" s="206"/>
      <c r="BZ184" s="206"/>
      <c r="CA184" s="206"/>
      <c r="CB184" s="206"/>
      <c r="CC184" s="206"/>
      <c r="CD184" s="206"/>
      <c r="CE184" s="206"/>
      <c r="CF184" s="206"/>
      <c r="CG184" s="206"/>
      <c r="CH184" s="206"/>
      <c r="CI184" s="206"/>
      <c r="CJ184" s="206"/>
      <c r="CK184" s="206"/>
      <c r="CL184" s="206"/>
      <c r="CM184" s="206"/>
      <c r="CN184" s="206"/>
      <c r="CO184" s="206"/>
      <c r="CP184" s="206"/>
      <c r="CQ184" s="206"/>
      <c r="CR184" s="206"/>
      <c r="CS184" s="206"/>
      <c r="CT184" s="206"/>
      <c r="CU184" s="206"/>
      <c r="CV184" s="206"/>
      <c r="CW184" s="206"/>
      <c r="CX184" s="206"/>
      <c r="CY184" s="206"/>
      <c r="CZ184" s="206"/>
      <c r="DA184" s="206"/>
      <c r="DB184" s="206"/>
      <c r="DC184" s="206"/>
      <c r="DD184" s="206"/>
      <c r="DE184" s="206"/>
      <c r="DF184" s="206"/>
      <c r="DG184" s="206"/>
      <c r="DH184" s="206"/>
      <c r="DI184" s="206"/>
      <c r="DJ184" s="206"/>
      <c r="DK184" s="206"/>
      <c r="DL184" s="206"/>
      <c r="DM184" s="206"/>
      <c r="DN184" s="206"/>
      <c r="DO184" s="206"/>
      <c r="DP184" s="206"/>
      <c r="DQ184" s="206"/>
      <c r="DR184" s="206"/>
      <c r="DS184" s="206"/>
      <c r="DT184" s="206"/>
      <c r="DU184" s="206"/>
      <c r="DV184" s="206"/>
      <c r="DW184" s="206"/>
      <c r="DX184" s="206"/>
      <c r="DY184" s="206"/>
      <c r="DZ184" s="206"/>
      <c r="EA184" s="206"/>
      <c r="EB184" s="206"/>
      <c r="EC184" s="206"/>
      <c r="ED184" s="206"/>
      <c r="EE184" s="206"/>
      <c r="EF184" s="206"/>
      <c r="EG184" s="206"/>
      <c r="EH184" s="206"/>
      <c r="EI184" s="206"/>
      <c r="EJ184" s="206"/>
      <c r="EK184" s="206"/>
      <c r="EL184" s="206"/>
      <c r="EM184" s="206"/>
      <c r="EN184" s="206"/>
      <c r="EO184" s="206"/>
      <c r="EP184" s="206"/>
      <c r="EQ184" s="206"/>
      <c r="ER184" s="206"/>
      <c r="ES184" s="206"/>
      <c r="ET184" s="206"/>
      <c r="EU184" s="206"/>
      <c r="EV184" s="206"/>
      <c r="EW184" s="206"/>
      <c r="EX184" s="206"/>
      <c r="EY184" s="206"/>
      <c r="EZ184" s="206"/>
      <c r="FA184" s="206"/>
      <c r="FB184" s="206"/>
      <c r="FC184" s="206"/>
      <c r="FD184" s="206"/>
      <c r="FE184" s="206"/>
      <c r="FF184" s="206"/>
      <c r="FG184" s="206"/>
      <c r="FH184" s="206"/>
      <c r="FI184" s="206"/>
      <c r="FJ184" s="206"/>
      <c r="FK184" s="206"/>
    </row>
    <row r="185" spans="1:167" s="2" customFormat="1" ht="51" x14ac:dyDescent="0.25">
      <c r="A185" s="427"/>
      <c r="B185" s="20" t="s">
        <v>391</v>
      </c>
      <c r="C185" s="20" t="s">
        <v>392</v>
      </c>
      <c r="D185" s="20" t="s">
        <v>1851</v>
      </c>
      <c r="E185" s="693" t="s">
        <v>1447</v>
      </c>
      <c r="F185" s="959" t="s">
        <v>1564</v>
      </c>
      <c r="G185" s="973"/>
      <c r="H185" s="750"/>
      <c r="I185" s="723" t="s">
        <v>945</v>
      </c>
      <c r="J185" s="590"/>
      <c r="K185" s="49"/>
      <c r="L185" s="52"/>
      <c r="M185" s="52"/>
      <c r="N185" s="50"/>
      <c r="O185" s="206"/>
      <c r="P185" s="206"/>
      <c r="Q185" s="206"/>
      <c r="R185" s="206"/>
      <c r="S185" s="206"/>
      <c r="T185" s="206"/>
      <c r="U185" s="206"/>
      <c r="V185" s="206"/>
      <c r="W185" s="206"/>
      <c r="X185" s="206"/>
      <c r="Y185" s="206"/>
      <c r="Z185" s="206"/>
      <c r="AA185" s="206"/>
      <c r="AB185" s="206"/>
      <c r="AC185" s="206"/>
      <c r="AD185" s="206"/>
      <c r="AE185" s="206"/>
      <c r="AF185" s="206"/>
      <c r="AG185" s="206"/>
      <c r="AH185" s="206"/>
      <c r="AI185" s="206"/>
      <c r="AJ185" s="206"/>
      <c r="AK185" s="206"/>
      <c r="AL185" s="206"/>
      <c r="AM185" s="206"/>
      <c r="AN185" s="206"/>
      <c r="AO185" s="206"/>
      <c r="AP185" s="206"/>
      <c r="AQ185" s="206"/>
      <c r="AR185" s="206"/>
      <c r="AS185" s="206"/>
      <c r="AT185" s="206"/>
      <c r="AU185" s="206"/>
      <c r="AV185" s="206"/>
      <c r="AW185" s="206"/>
      <c r="AX185" s="206"/>
      <c r="AY185" s="206"/>
      <c r="AZ185" s="206"/>
      <c r="BA185" s="206"/>
      <c r="BB185" s="206"/>
      <c r="BC185" s="206"/>
      <c r="BD185" s="206"/>
      <c r="BE185" s="206"/>
      <c r="BF185" s="206"/>
      <c r="BG185" s="206"/>
      <c r="BH185" s="206"/>
      <c r="BI185" s="206"/>
      <c r="BJ185" s="206"/>
      <c r="BK185" s="206"/>
      <c r="BL185" s="206"/>
      <c r="BM185" s="206"/>
      <c r="BN185" s="206"/>
      <c r="BO185" s="206"/>
      <c r="BP185" s="206"/>
      <c r="BQ185" s="206"/>
      <c r="BR185" s="206"/>
      <c r="BS185" s="206"/>
      <c r="BT185" s="206"/>
      <c r="BU185" s="206"/>
      <c r="BV185" s="206"/>
      <c r="BW185" s="206"/>
      <c r="BX185" s="206"/>
      <c r="BY185" s="206"/>
      <c r="BZ185" s="206"/>
      <c r="CA185" s="206"/>
      <c r="CB185" s="206"/>
      <c r="CC185" s="206"/>
      <c r="CD185" s="206"/>
      <c r="CE185" s="206"/>
      <c r="CF185" s="206"/>
      <c r="CG185" s="206"/>
      <c r="CH185" s="206"/>
      <c r="CI185" s="206"/>
      <c r="CJ185" s="206"/>
      <c r="CK185" s="206"/>
      <c r="CL185" s="206"/>
      <c r="CM185" s="206"/>
      <c r="CN185" s="206"/>
      <c r="CO185" s="206"/>
      <c r="CP185" s="206"/>
      <c r="CQ185" s="206"/>
      <c r="CR185" s="206"/>
      <c r="CS185" s="206"/>
      <c r="CT185" s="206"/>
      <c r="CU185" s="206"/>
      <c r="CV185" s="206"/>
      <c r="CW185" s="206"/>
      <c r="CX185" s="206"/>
      <c r="CY185" s="206"/>
      <c r="CZ185" s="206"/>
      <c r="DA185" s="206"/>
      <c r="DB185" s="206"/>
      <c r="DC185" s="206"/>
      <c r="DD185" s="206"/>
      <c r="DE185" s="206"/>
      <c r="DF185" s="206"/>
      <c r="DG185" s="206"/>
      <c r="DH185" s="206"/>
      <c r="DI185" s="206"/>
      <c r="DJ185" s="206"/>
      <c r="DK185" s="206"/>
      <c r="DL185" s="206"/>
      <c r="DM185" s="206"/>
      <c r="DN185" s="206"/>
      <c r="DO185" s="206"/>
      <c r="DP185" s="206"/>
      <c r="DQ185" s="206"/>
      <c r="DR185" s="206"/>
      <c r="DS185" s="206"/>
      <c r="DT185" s="206"/>
      <c r="DU185" s="206"/>
      <c r="DV185" s="206"/>
      <c r="DW185" s="206"/>
      <c r="DX185" s="206"/>
      <c r="DY185" s="206"/>
      <c r="DZ185" s="206"/>
      <c r="EA185" s="206"/>
      <c r="EB185" s="206"/>
      <c r="EC185" s="206"/>
      <c r="ED185" s="206"/>
      <c r="EE185" s="206"/>
      <c r="EF185" s="206"/>
      <c r="EG185" s="206"/>
      <c r="EH185" s="206"/>
      <c r="EI185" s="206"/>
      <c r="EJ185" s="206"/>
      <c r="EK185" s="206"/>
      <c r="EL185" s="206"/>
      <c r="EM185" s="206"/>
      <c r="EN185" s="206"/>
      <c r="EO185" s="206"/>
      <c r="EP185" s="206"/>
      <c r="EQ185" s="206"/>
      <c r="ER185" s="206"/>
      <c r="ES185" s="206"/>
      <c r="ET185" s="206"/>
      <c r="EU185" s="206"/>
      <c r="EV185" s="206"/>
      <c r="EW185" s="206"/>
      <c r="EX185" s="206"/>
      <c r="EY185" s="206"/>
      <c r="EZ185" s="206"/>
      <c r="FA185" s="206"/>
      <c r="FB185" s="206"/>
      <c r="FC185" s="206"/>
      <c r="FD185" s="206"/>
      <c r="FE185" s="206"/>
      <c r="FF185" s="206"/>
      <c r="FG185" s="206"/>
      <c r="FH185" s="206"/>
      <c r="FI185" s="206"/>
      <c r="FJ185" s="206"/>
      <c r="FK185" s="206"/>
    </row>
    <row r="186" spans="1:167" s="2" customFormat="1" ht="40.799999999999997" x14ac:dyDescent="0.25">
      <c r="A186" s="427"/>
      <c r="B186" s="20" t="s">
        <v>393</v>
      </c>
      <c r="C186" s="18" t="s">
        <v>394</v>
      </c>
      <c r="D186" s="20" t="s">
        <v>1852</v>
      </c>
      <c r="E186" s="693" t="s">
        <v>1447</v>
      </c>
      <c r="F186" s="959"/>
      <c r="G186" s="973"/>
      <c r="H186" s="750" t="s">
        <v>1448</v>
      </c>
      <c r="I186" s="723" t="s">
        <v>946</v>
      </c>
      <c r="J186" s="590"/>
      <c r="K186" s="49"/>
      <c r="L186" s="52"/>
      <c r="M186" s="52"/>
      <c r="N186" s="50"/>
      <c r="O186" s="206"/>
      <c r="P186" s="206"/>
      <c r="Q186" s="206"/>
      <c r="R186" s="206"/>
      <c r="S186" s="206"/>
      <c r="T186" s="206"/>
      <c r="U186" s="206"/>
      <c r="V186" s="206"/>
      <c r="W186" s="206"/>
      <c r="X186" s="206"/>
      <c r="Y186" s="206"/>
      <c r="Z186" s="206"/>
      <c r="AA186" s="206"/>
      <c r="AB186" s="206"/>
      <c r="AC186" s="206"/>
      <c r="AD186" s="206"/>
      <c r="AE186" s="206"/>
      <c r="AF186" s="206"/>
      <c r="AG186" s="206"/>
      <c r="AH186" s="206"/>
      <c r="AI186" s="206"/>
      <c r="AJ186" s="206"/>
      <c r="AK186" s="206"/>
      <c r="AL186" s="206"/>
      <c r="AM186" s="206"/>
      <c r="AN186" s="206"/>
      <c r="AO186" s="206"/>
      <c r="AP186" s="206"/>
      <c r="AQ186" s="206"/>
      <c r="AR186" s="206"/>
      <c r="AS186" s="206"/>
      <c r="AT186" s="206"/>
      <c r="AU186" s="206"/>
      <c r="AV186" s="206"/>
      <c r="AW186" s="206"/>
      <c r="AX186" s="206"/>
      <c r="AY186" s="206"/>
      <c r="AZ186" s="206"/>
      <c r="BA186" s="206"/>
      <c r="BB186" s="206"/>
      <c r="BC186" s="206"/>
      <c r="BD186" s="206"/>
      <c r="BE186" s="206"/>
      <c r="BF186" s="206"/>
      <c r="BG186" s="206"/>
      <c r="BH186" s="206"/>
      <c r="BI186" s="206"/>
      <c r="BJ186" s="206"/>
      <c r="BK186" s="206"/>
      <c r="BL186" s="206"/>
      <c r="BM186" s="206"/>
      <c r="BN186" s="206"/>
      <c r="BO186" s="206"/>
      <c r="BP186" s="206"/>
      <c r="BQ186" s="206"/>
      <c r="BR186" s="206"/>
      <c r="BS186" s="206"/>
      <c r="BT186" s="206"/>
      <c r="BU186" s="206"/>
      <c r="BV186" s="206"/>
      <c r="BW186" s="206"/>
      <c r="BX186" s="206"/>
      <c r="BY186" s="206"/>
      <c r="BZ186" s="206"/>
      <c r="CA186" s="206"/>
      <c r="CB186" s="206"/>
      <c r="CC186" s="206"/>
      <c r="CD186" s="206"/>
      <c r="CE186" s="206"/>
      <c r="CF186" s="206"/>
      <c r="CG186" s="206"/>
      <c r="CH186" s="206"/>
      <c r="CI186" s="206"/>
      <c r="CJ186" s="206"/>
      <c r="CK186" s="206"/>
      <c r="CL186" s="206"/>
      <c r="CM186" s="206"/>
      <c r="CN186" s="206"/>
      <c r="CO186" s="206"/>
      <c r="CP186" s="206"/>
      <c r="CQ186" s="206"/>
      <c r="CR186" s="206"/>
      <c r="CS186" s="206"/>
      <c r="CT186" s="206"/>
      <c r="CU186" s="206"/>
      <c r="CV186" s="206"/>
      <c r="CW186" s="206"/>
      <c r="CX186" s="206"/>
      <c r="CY186" s="206"/>
      <c r="CZ186" s="206"/>
      <c r="DA186" s="206"/>
      <c r="DB186" s="206"/>
      <c r="DC186" s="206"/>
      <c r="DD186" s="206"/>
      <c r="DE186" s="206"/>
      <c r="DF186" s="206"/>
      <c r="DG186" s="206"/>
      <c r="DH186" s="206"/>
      <c r="DI186" s="206"/>
      <c r="DJ186" s="206"/>
      <c r="DK186" s="206"/>
      <c r="DL186" s="206"/>
      <c r="DM186" s="206"/>
      <c r="DN186" s="206"/>
      <c r="DO186" s="206"/>
      <c r="DP186" s="206"/>
      <c r="DQ186" s="206"/>
      <c r="DR186" s="206"/>
      <c r="DS186" s="206"/>
      <c r="DT186" s="206"/>
      <c r="DU186" s="206"/>
      <c r="DV186" s="206"/>
      <c r="DW186" s="206"/>
      <c r="DX186" s="206"/>
      <c r="DY186" s="206"/>
      <c r="DZ186" s="206"/>
      <c r="EA186" s="206"/>
      <c r="EB186" s="206"/>
      <c r="EC186" s="206"/>
      <c r="ED186" s="206"/>
      <c r="EE186" s="206"/>
      <c r="EF186" s="206"/>
      <c r="EG186" s="206"/>
      <c r="EH186" s="206"/>
      <c r="EI186" s="206"/>
      <c r="EJ186" s="206"/>
      <c r="EK186" s="206"/>
      <c r="EL186" s="206"/>
      <c r="EM186" s="206"/>
      <c r="EN186" s="206"/>
      <c r="EO186" s="206"/>
      <c r="EP186" s="206"/>
      <c r="EQ186" s="206"/>
      <c r="ER186" s="206"/>
      <c r="ES186" s="206"/>
      <c r="ET186" s="206"/>
      <c r="EU186" s="206"/>
      <c r="EV186" s="206"/>
      <c r="EW186" s="206"/>
      <c r="EX186" s="206"/>
      <c r="EY186" s="206"/>
      <c r="EZ186" s="206"/>
      <c r="FA186" s="206"/>
      <c r="FB186" s="206"/>
      <c r="FC186" s="206"/>
      <c r="FD186" s="206"/>
      <c r="FE186" s="206"/>
      <c r="FF186" s="206"/>
      <c r="FG186" s="206"/>
      <c r="FH186" s="206"/>
      <c r="FI186" s="206"/>
      <c r="FJ186" s="206"/>
      <c r="FK186" s="206"/>
    </row>
    <row r="187" spans="1:167" s="2" customFormat="1" ht="46.8" x14ac:dyDescent="0.25">
      <c r="A187" s="424"/>
      <c r="B187" s="20" t="s">
        <v>395</v>
      </c>
      <c r="C187" s="20" t="s">
        <v>1854</v>
      </c>
      <c r="D187" s="20" t="s">
        <v>1855</v>
      </c>
      <c r="E187" s="693" t="s">
        <v>1857</v>
      </c>
      <c r="F187" s="959" t="s">
        <v>1564</v>
      </c>
      <c r="G187" s="973"/>
      <c r="H187" s="750" t="s">
        <v>947</v>
      </c>
      <c r="I187" s="723"/>
      <c r="J187" s="590"/>
      <c r="K187" s="49"/>
      <c r="L187" s="52"/>
      <c r="M187" s="52"/>
      <c r="N187" s="50"/>
      <c r="O187" s="206"/>
      <c r="P187" s="206"/>
      <c r="Q187" s="206"/>
      <c r="R187" s="206"/>
      <c r="S187" s="206"/>
      <c r="T187" s="206"/>
      <c r="U187" s="206"/>
      <c r="V187" s="206"/>
      <c r="W187" s="206"/>
      <c r="X187" s="206"/>
      <c r="Y187" s="206"/>
      <c r="Z187" s="206"/>
      <c r="AA187" s="206"/>
      <c r="AB187" s="206"/>
      <c r="AC187" s="206"/>
      <c r="AD187" s="206"/>
      <c r="AE187" s="206"/>
      <c r="AF187" s="206"/>
      <c r="AG187" s="206"/>
      <c r="AH187" s="206"/>
      <c r="AI187" s="206"/>
      <c r="AJ187" s="206"/>
      <c r="AK187" s="206"/>
      <c r="AL187" s="206"/>
      <c r="AM187" s="206"/>
      <c r="AN187" s="206"/>
      <c r="AO187" s="206"/>
      <c r="AP187" s="206"/>
      <c r="AQ187" s="206"/>
      <c r="AR187" s="206"/>
      <c r="AS187" s="206"/>
      <c r="AT187" s="206"/>
      <c r="AU187" s="206"/>
      <c r="AV187" s="206"/>
      <c r="AW187" s="206"/>
      <c r="AX187" s="206"/>
      <c r="AY187" s="206"/>
      <c r="AZ187" s="206"/>
      <c r="BA187" s="206"/>
      <c r="BB187" s="206"/>
      <c r="BC187" s="206"/>
      <c r="BD187" s="206"/>
      <c r="BE187" s="206"/>
      <c r="BF187" s="206"/>
      <c r="BG187" s="206"/>
      <c r="BH187" s="206"/>
      <c r="BI187" s="206"/>
      <c r="BJ187" s="206"/>
      <c r="BK187" s="206"/>
      <c r="BL187" s="206"/>
      <c r="BM187" s="206"/>
      <c r="BN187" s="206"/>
      <c r="BO187" s="206"/>
      <c r="BP187" s="206"/>
      <c r="BQ187" s="206"/>
      <c r="BR187" s="206"/>
      <c r="BS187" s="206"/>
      <c r="BT187" s="206"/>
      <c r="BU187" s="206"/>
      <c r="BV187" s="206"/>
      <c r="BW187" s="206"/>
      <c r="BX187" s="206"/>
      <c r="BY187" s="206"/>
      <c r="BZ187" s="206"/>
      <c r="CA187" s="206"/>
      <c r="CB187" s="206"/>
      <c r="CC187" s="206"/>
      <c r="CD187" s="206"/>
      <c r="CE187" s="206"/>
      <c r="CF187" s="206"/>
      <c r="CG187" s="206"/>
      <c r="CH187" s="206"/>
      <c r="CI187" s="206"/>
      <c r="CJ187" s="206"/>
      <c r="CK187" s="206"/>
      <c r="CL187" s="206"/>
      <c r="CM187" s="206"/>
      <c r="CN187" s="206"/>
      <c r="CO187" s="206"/>
      <c r="CP187" s="206"/>
      <c r="CQ187" s="206"/>
      <c r="CR187" s="206"/>
      <c r="CS187" s="206"/>
      <c r="CT187" s="206"/>
      <c r="CU187" s="206"/>
      <c r="CV187" s="206"/>
      <c r="CW187" s="206"/>
      <c r="CX187" s="206"/>
      <c r="CY187" s="206"/>
      <c r="CZ187" s="206"/>
      <c r="DA187" s="206"/>
      <c r="DB187" s="206"/>
      <c r="DC187" s="206"/>
      <c r="DD187" s="206"/>
      <c r="DE187" s="206"/>
      <c r="DF187" s="206"/>
      <c r="DG187" s="206"/>
      <c r="DH187" s="206"/>
      <c r="DI187" s="206"/>
      <c r="DJ187" s="206"/>
      <c r="DK187" s="206"/>
      <c r="DL187" s="206"/>
      <c r="DM187" s="206"/>
      <c r="DN187" s="206"/>
      <c r="DO187" s="206"/>
      <c r="DP187" s="206"/>
      <c r="DQ187" s="206"/>
      <c r="DR187" s="206"/>
      <c r="DS187" s="206"/>
      <c r="DT187" s="206"/>
      <c r="DU187" s="206"/>
      <c r="DV187" s="206"/>
      <c r="DW187" s="206"/>
      <c r="DX187" s="206"/>
      <c r="DY187" s="206"/>
      <c r="DZ187" s="206"/>
      <c r="EA187" s="206"/>
      <c r="EB187" s="206"/>
      <c r="EC187" s="206"/>
      <c r="ED187" s="206"/>
      <c r="EE187" s="206"/>
      <c r="EF187" s="206"/>
      <c r="EG187" s="206"/>
      <c r="EH187" s="206"/>
      <c r="EI187" s="206"/>
      <c r="EJ187" s="206"/>
      <c r="EK187" s="206"/>
      <c r="EL187" s="206"/>
      <c r="EM187" s="206"/>
      <c r="EN187" s="206"/>
      <c r="EO187" s="206"/>
      <c r="EP187" s="206"/>
      <c r="EQ187" s="206"/>
      <c r="ER187" s="206"/>
      <c r="ES187" s="206"/>
      <c r="ET187" s="206"/>
      <c r="EU187" s="206"/>
      <c r="EV187" s="206"/>
      <c r="EW187" s="206"/>
      <c r="EX187" s="206"/>
      <c r="EY187" s="206"/>
      <c r="EZ187" s="206"/>
      <c r="FA187" s="206"/>
      <c r="FB187" s="206"/>
      <c r="FC187" s="206"/>
      <c r="FD187" s="206"/>
      <c r="FE187" s="206"/>
      <c r="FF187" s="206"/>
      <c r="FG187" s="206"/>
      <c r="FH187" s="206"/>
      <c r="FI187" s="206"/>
      <c r="FJ187" s="206"/>
      <c r="FK187" s="206"/>
    </row>
    <row r="188" spans="1:167" s="149" customFormat="1" ht="31.2" thickBot="1" x14ac:dyDescent="0.3">
      <c r="A188" s="434"/>
      <c r="B188" s="125" t="s">
        <v>767</v>
      </c>
      <c r="C188" s="102" t="s">
        <v>1853</v>
      </c>
      <c r="D188" s="102" t="s">
        <v>1856</v>
      </c>
      <c r="E188" s="704" t="s">
        <v>1858</v>
      </c>
      <c r="F188" s="984" t="s">
        <v>1564</v>
      </c>
      <c r="G188" s="985"/>
      <c r="H188" s="755" t="s">
        <v>947</v>
      </c>
      <c r="I188" s="716"/>
      <c r="J188" s="591"/>
      <c r="K188" s="54"/>
      <c r="L188" s="267"/>
      <c r="M188" s="267"/>
      <c r="N188" s="55"/>
      <c r="O188" s="206"/>
      <c r="P188" s="206"/>
      <c r="Q188" s="206"/>
      <c r="R188" s="206"/>
      <c r="S188" s="206"/>
      <c r="T188" s="206"/>
      <c r="U188" s="206"/>
      <c r="V188" s="206"/>
      <c r="W188" s="206"/>
      <c r="X188" s="206"/>
      <c r="Y188" s="206"/>
      <c r="Z188" s="206"/>
      <c r="AA188" s="206"/>
      <c r="AB188" s="206"/>
      <c r="AC188" s="206"/>
      <c r="AD188" s="206"/>
      <c r="AE188" s="206"/>
      <c r="AF188" s="206"/>
      <c r="AG188" s="206"/>
      <c r="AH188" s="206"/>
      <c r="AI188" s="206"/>
      <c r="AJ188" s="206"/>
      <c r="AK188" s="206"/>
      <c r="AL188" s="206"/>
      <c r="AM188" s="206"/>
      <c r="AN188" s="206"/>
      <c r="AO188" s="206"/>
      <c r="AP188" s="206"/>
      <c r="AQ188" s="206"/>
      <c r="AR188" s="206"/>
      <c r="AS188" s="206"/>
      <c r="AT188" s="206"/>
      <c r="AU188" s="206"/>
      <c r="AV188" s="206"/>
      <c r="AW188" s="206"/>
      <c r="AX188" s="206"/>
      <c r="AY188" s="206"/>
      <c r="AZ188" s="206"/>
      <c r="BA188" s="206"/>
      <c r="BB188" s="206"/>
      <c r="BC188" s="206"/>
      <c r="BD188" s="206"/>
      <c r="BE188" s="206"/>
      <c r="BF188" s="206"/>
      <c r="BG188" s="206"/>
      <c r="BH188" s="206"/>
      <c r="BI188" s="206"/>
      <c r="BJ188" s="206"/>
      <c r="BK188" s="206"/>
      <c r="BL188" s="206"/>
      <c r="BM188" s="206"/>
      <c r="BN188" s="206"/>
      <c r="BO188" s="206"/>
      <c r="BP188" s="206"/>
      <c r="BQ188" s="206"/>
      <c r="BR188" s="206"/>
      <c r="BS188" s="206"/>
      <c r="BT188" s="206"/>
      <c r="BU188" s="206"/>
      <c r="BV188" s="206"/>
      <c r="BW188" s="206"/>
      <c r="BX188" s="206"/>
      <c r="BY188" s="206"/>
      <c r="BZ188" s="206"/>
      <c r="CA188" s="206"/>
      <c r="CB188" s="206"/>
      <c r="CC188" s="206"/>
      <c r="CD188" s="206"/>
      <c r="CE188" s="206"/>
      <c r="CF188" s="206"/>
      <c r="CG188" s="206"/>
      <c r="CH188" s="206"/>
      <c r="CI188" s="206"/>
      <c r="CJ188" s="206"/>
      <c r="CK188" s="206"/>
      <c r="CL188" s="206"/>
      <c r="CM188" s="206"/>
      <c r="CN188" s="206"/>
      <c r="CO188" s="206"/>
      <c r="CP188" s="206"/>
      <c r="CQ188" s="206"/>
      <c r="CR188" s="206"/>
      <c r="CS188" s="206"/>
      <c r="CT188" s="206"/>
      <c r="CU188" s="206"/>
      <c r="CV188" s="206"/>
      <c r="CW188" s="206"/>
      <c r="CX188" s="206"/>
      <c r="CY188" s="206"/>
      <c r="CZ188" s="206"/>
      <c r="DA188" s="206"/>
      <c r="DB188" s="206"/>
      <c r="DC188" s="206"/>
      <c r="DD188" s="206"/>
      <c r="DE188" s="206"/>
      <c r="DF188" s="206"/>
      <c r="DG188" s="206"/>
      <c r="DH188" s="206"/>
      <c r="DI188" s="206"/>
      <c r="DJ188" s="206"/>
      <c r="DK188" s="206"/>
      <c r="DL188" s="206"/>
      <c r="DM188" s="206"/>
      <c r="DN188" s="206"/>
      <c r="DO188" s="206"/>
      <c r="DP188" s="206"/>
      <c r="DQ188" s="206"/>
      <c r="DR188" s="206"/>
      <c r="DS188" s="206"/>
      <c r="DT188" s="206"/>
      <c r="DU188" s="206"/>
      <c r="DV188" s="206"/>
      <c r="DW188" s="206"/>
      <c r="DX188" s="206"/>
      <c r="DY188" s="206"/>
      <c r="DZ188" s="206"/>
      <c r="EA188" s="206"/>
      <c r="EB188" s="206"/>
      <c r="EC188" s="206"/>
      <c r="ED188" s="206"/>
      <c r="EE188" s="206"/>
      <c r="EF188" s="206"/>
      <c r="EG188" s="206"/>
      <c r="EH188" s="206"/>
      <c r="EI188" s="206"/>
      <c r="EJ188" s="206"/>
      <c r="EK188" s="206"/>
      <c r="EL188" s="206"/>
      <c r="EM188" s="206"/>
      <c r="EN188" s="206"/>
      <c r="EO188" s="206"/>
      <c r="EP188" s="206"/>
      <c r="EQ188" s="206"/>
      <c r="ER188" s="206"/>
      <c r="ES188" s="206"/>
      <c r="ET188" s="206"/>
      <c r="EU188" s="206"/>
      <c r="EV188" s="206"/>
      <c r="EW188" s="206"/>
      <c r="EX188" s="206"/>
      <c r="EY188" s="206"/>
      <c r="EZ188" s="206"/>
      <c r="FA188" s="206"/>
      <c r="FB188" s="206"/>
      <c r="FC188" s="206"/>
      <c r="FD188" s="206"/>
      <c r="FE188" s="206"/>
      <c r="FF188" s="206"/>
      <c r="FG188" s="206"/>
      <c r="FH188" s="206"/>
      <c r="FI188" s="206"/>
      <c r="FJ188" s="206"/>
      <c r="FK188" s="206"/>
    </row>
    <row r="189" spans="1:167" s="305" customFormat="1" ht="13.8" thickBot="1" x14ac:dyDescent="0.3">
      <c r="A189" s="421" t="s">
        <v>31</v>
      </c>
      <c r="B189" s="306"/>
      <c r="C189" s="307" t="s">
        <v>396</v>
      </c>
      <c r="E189" s="696"/>
      <c r="F189" s="963"/>
      <c r="G189" s="964"/>
      <c r="H189" s="942"/>
      <c r="I189" s="717"/>
      <c r="J189" s="901"/>
      <c r="K189" s="313"/>
      <c r="L189" s="314"/>
      <c r="M189" s="314"/>
      <c r="N189" s="315"/>
    </row>
    <row r="190" spans="1:167" s="152" customFormat="1" ht="81.599999999999994" x14ac:dyDescent="0.25">
      <c r="A190" s="423"/>
      <c r="B190" s="105" t="s">
        <v>397</v>
      </c>
      <c r="C190" s="105" t="s">
        <v>398</v>
      </c>
      <c r="D190" s="105" t="s">
        <v>646</v>
      </c>
      <c r="E190" s="692" t="s">
        <v>1916</v>
      </c>
      <c r="F190" s="687"/>
      <c r="G190" s="712"/>
      <c r="H190" s="943" t="s">
        <v>76</v>
      </c>
      <c r="I190" s="722"/>
      <c r="J190" s="589"/>
      <c r="K190" s="46"/>
      <c r="L190" s="48"/>
      <c r="M190" s="48"/>
      <c r="N190" s="47"/>
      <c r="O190" s="206"/>
      <c r="P190" s="206"/>
      <c r="Q190" s="206"/>
      <c r="R190" s="206"/>
      <c r="S190" s="206"/>
      <c r="T190" s="206"/>
      <c r="U190" s="206"/>
      <c r="V190" s="206"/>
      <c r="W190" s="206"/>
      <c r="X190" s="206"/>
      <c r="Y190" s="206"/>
      <c r="Z190" s="206"/>
      <c r="AA190" s="206"/>
      <c r="AB190" s="206"/>
      <c r="AC190" s="206"/>
      <c r="AD190" s="206"/>
      <c r="AE190" s="206"/>
      <c r="AF190" s="206"/>
      <c r="AG190" s="206"/>
      <c r="AH190" s="206"/>
      <c r="AI190" s="206"/>
      <c r="AJ190" s="206"/>
      <c r="AK190" s="206"/>
      <c r="AL190" s="206"/>
      <c r="AM190" s="206"/>
      <c r="AN190" s="206"/>
      <c r="AO190" s="206"/>
      <c r="AP190" s="206"/>
      <c r="AQ190" s="206"/>
      <c r="AR190" s="206"/>
      <c r="AS190" s="206"/>
      <c r="AT190" s="206"/>
      <c r="AU190" s="206"/>
      <c r="AV190" s="206"/>
      <c r="AW190" s="206"/>
      <c r="AX190" s="206"/>
      <c r="AY190" s="206"/>
      <c r="AZ190" s="206"/>
      <c r="BA190" s="206"/>
      <c r="BB190" s="206"/>
      <c r="BC190" s="206"/>
      <c r="BD190" s="206"/>
      <c r="BE190" s="206"/>
      <c r="BF190" s="206"/>
      <c r="BG190" s="206"/>
      <c r="BH190" s="206"/>
      <c r="BI190" s="206"/>
      <c r="BJ190" s="206"/>
      <c r="BK190" s="206"/>
      <c r="BL190" s="206"/>
      <c r="BM190" s="206"/>
      <c r="BN190" s="206"/>
      <c r="BO190" s="206"/>
      <c r="BP190" s="206"/>
      <c r="BQ190" s="206"/>
      <c r="BR190" s="206"/>
      <c r="BS190" s="206"/>
      <c r="BT190" s="206"/>
      <c r="BU190" s="206"/>
      <c r="BV190" s="206"/>
      <c r="BW190" s="206"/>
      <c r="BX190" s="206"/>
      <c r="BY190" s="206"/>
      <c r="BZ190" s="206"/>
      <c r="CA190" s="206"/>
      <c r="CB190" s="206"/>
      <c r="CC190" s="206"/>
      <c r="CD190" s="206"/>
      <c r="CE190" s="206"/>
      <c r="CF190" s="206"/>
      <c r="CG190" s="206"/>
      <c r="CH190" s="206"/>
      <c r="CI190" s="206"/>
      <c r="CJ190" s="206"/>
      <c r="CK190" s="206"/>
      <c r="CL190" s="206"/>
      <c r="CM190" s="206"/>
      <c r="CN190" s="206"/>
      <c r="CO190" s="206"/>
      <c r="CP190" s="206"/>
      <c r="CQ190" s="206"/>
      <c r="CR190" s="206"/>
      <c r="CS190" s="206"/>
      <c r="CT190" s="206"/>
      <c r="CU190" s="206"/>
      <c r="CV190" s="206"/>
      <c r="CW190" s="206"/>
      <c r="CX190" s="206"/>
      <c r="CY190" s="206"/>
      <c r="CZ190" s="206"/>
      <c r="DA190" s="206"/>
      <c r="DB190" s="206"/>
      <c r="DC190" s="206"/>
      <c r="DD190" s="206"/>
      <c r="DE190" s="206"/>
      <c r="DF190" s="206"/>
      <c r="DG190" s="206"/>
      <c r="DH190" s="206"/>
      <c r="DI190" s="206"/>
      <c r="DJ190" s="206"/>
      <c r="DK190" s="206"/>
      <c r="DL190" s="206"/>
      <c r="DM190" s="206"/>
      <c r="DN190" s="206"/>
      <c r="DO190" s="206"/>
      <c r="DP190" s="206"/>
      <c r="DQ190" s="206"/>
      <c r="DR190" s="206"/>
      <c r="DS190" s="206"/>
      <c r="DT190" s="206"/>
      <c r="DU190" s="206"/>
      <c r="DV190" s="206"/>
      <c r="DW190" s="206"/>
      <c r="DX190" s="206"/>
      <c r="DY190" s="206"/>
      <c r="DZ190" s="206"/>
      <c r="EA190" s="206"/>
      <c r="EB190" s="206"/>
      <c r="EC190" s="206"/>
      <c r="ED190" s="206"/>
      <c r="EE190" s="206"/>
      <c r="EF190" s="206"/>
      <c r="EG190" s="206"/>
      <c r="EH190" s="206"/>
      <c r="EI190" s="206"/>
      <c r="EJ190" s="206"/>
      <c r="EK190" s="206"/>
      <c r="EL190" s="206"/>
      <c r="EM190" s="206"/>
      <c r="EN190" s="206"/>
      <c r="EO190" s="206"/>
      <c r="EP190" s="206"/>
      <c r="EQ190" s="206"/>
      <c r="ER190" s="206"/>
      <c r="ES190" s="206"/>
      <c r="ET190" s="206"/>
      <c r="EU190" s="206"/>
      <c r="EV190" s="206"/>
      <c r="EW190" s="206"/>
      <c r="EX190" s="206"/>
      <c r="EY190" s="206"/>
      <c r="EZ190" s="206"/>
      <c r="FA190" s="206"/>
      <c r="FB190" s="206"/>
      <c r="FC190" s="206"/>
      <c r="FD190" s="206"/>
      <c r="FE190" s="206"/>
      <c r="FF190" s="206"/>
      <c r="FG190" s="206"/>
      <c r="FH190" s="206"/>
      <c r="FI190" s="206"/>
      <c r="FJ190" s="206"/>
      <c r="FK190" s="206"/>
    </row>
    <row r="191" spans="1:167" x14ac:dyDescent="0.25">
      <c r="A191" s="409"/>
      <c r="B191" s="18"/>
      <c r="C191" s="18"/>
      <c r="D191" s="18"/>
      <c r="E191" s="708"/>
      <c r="F191" s="685"/>
      <c r="G191" s="143"/>
      <c r="H191" s="169"/>
      <c r="I191" s="735"/>
      <c r="J191" s="173"/>
      <c r="N191" s="17"/>
    </row>
    <row r="192" spans="1:167" s="2" customFormat="1" x14ac:dyDescent="0.25">
      <c r="A192" s="411">
        <f>COUNTA(A4:A190)</f>
        <v>19</v>
      </c>
      <c r="B192" s="131">
        <f>COUNTA(B4:B190)</f>
        <v>171</v>
      </c>
      <c r="C192" s="131">
        <f>COUNTA(C4:C190)</f>
        <v>187</v>
      </c>
      <c r="D192" s="130"/>
      <c r="E192" s="708"/>
      <c r="F192" s="688">
        <f>COUNTA(F4:F190)</f>
        <v>127</v>
      </c>
      <c r="G192" s="713">
        <f>COUNTA(G4:G190)</f>
        <v>53</v>
      </c>
      <c r="H192" s="173"/>
      <c r="I192" s="735"/>
      <c r="J192" s="173"/>
      <c r="K192" s="295">
        <f t="shared" ref="K192:N192" si="0">COUNTA(K4:K190)</f>
        <v>70</v>
      </c>
      <c r="L192" s="179">
        <f t="shared" si="0"/>
        <v>52</v>
      </c>
      <c r="M192" s="179">
        <f t="shared" si="0"/>
        <v>50</v>
      </c>
      <c r="N192" s="302">
        <f t="shared" si="0"/>
        <v>47</v>
      </c>
      <c r="O192" s="165"/>
      <c r="P192" s="131"/>
      <c r="Q192" s="131"/>
      <c r="R192" s="131"/>
      <c r="S192" s="131"/>
      <c r="T192" s="131"/>
      <c r="U192" s="131"/>
      <c r="V192" s="131"/>
      <c r="W192" s="131"/>
      <c r="X192" s="131"/>
      <c r="Y192" s="131"/>
      <c r="Z192" s="131"/>
      <c r="AA192" s="131"/>
      <c r="AB192" s="131"/>
      <c r="AC192" s="131"/>
      <c r="AD192" s="131"/>
      <c r="AE192" s="131"/>
      <c r="AF192" s="131"/>
      <c r="AG192" s="131"/>
      <c r="AH192" s="131"/>
      <c r="AI192" s="131"/>
      <c r="AJ192" s="131"/>
      <c r="AK192" s="131"/>
      <c r="AL192" s="131"/>
      <c r="AM192" s="131"/>
      <c r="AN192" s="131"/>
      <c r="AO192" s="131"/>
      <c r="AP192" s="131"/>
      <c r="AQ192" s="131"/>
      <c r="AR192" s="131"/>
      <c r="AS192" s="131"/>
      <c r="AT192" s="131"/>
      <c r="AU192" s="131"/>
      <c r="AV192" s="131"/>
      <c r="AW192" s="131"/>
      <c r="AX192" s="131"/>
      <c r="AY192" s="131"/>
      <c r="AZ192" s="131"/>
      <c r="BA192" s="131"/>
      <c r="BB192" s="131"/>
      <c r="BC192" s="131"/>
      <c r="BD192" s="131"/>
      <c r="BE192" s="131"/>
      <c r="BF192" s="131"/>
      <c r="BG192" s="131"/>
      <c r="BH192" s="131"/>
      <c r="BI192" s="131"/>
      <c r="BJ192" s="131"/>
      <c r="BK192" s="131"/>
      <c r="BL192" s="131"/>
      <c r="BM192" s="131"/>
      <c r="BN192" s="131"/>
      <c r="BO192" s="131"/>
      <c r="BP192" s="131"/>
      <c r="BQ192" s="131"/>
      <c r="BR192" s="131"/>
      <c r="BS192" s="131"/>
      <c r="BT192" s="131"/>
      <c r="BU192" s="131"/>
      <c r="BV192" s="131"/>
      <c r="BW192" s="131"/>
      <c r="BX192" s="131"/>
      <c r="BY192" s="131"/>
      <c r="BZ192" s="131"/>
      <c r="CA192" s="131"/>
      <c r="CB192" s="131"/>
      <c r="CC192" s="131"/>
      <c r="CD192" s="131"/>
      <c r="CE192" s="131"/>
      <c r="CF192" s="131"/>
      <c r="CG192" s="131"/>
      <c r="CH192" s="131"/>
      <c r="CI192" s="131"/>
      <c r="CJ192" s="131"/>
      <c r="CK192" s="131"/>
      <c r="CL192" s="131"/>
      <c r="CM192" s="131"/>
      <c r="CN192" s="131"/>
      <c r="CO192" s="131"/>
      <c r="CP192" s="131"/>
      <c r="CQ192" s="131"/>
      <c r="CR192" s="131"/>
      <c r="CS192" s="131"/>
      <c r="CT192" s="131"/>
      <c r="CU192" s="131"/>
      <c r="CV192" s="131"/>
      <c r="CW192" s="131"/>
      <c r="CX192" s="131"/>
      <c r="CY192" s="131"/>
      <c r="CZ192" s="131"/>
      <c r="DA192" s="131"/>
      <c r="DB192" s="131"/>
      <c r="DC192" s="131"/>
      <c r="DD192" s="131"/>
      <c r="DE192" s="131"/>
      <c r="DF192" s="131"/>
      <c r="DG192" s="131"/>
      <c r="DH192" s="131"/>
      <c r="DI192" s="131"/>
      <c r="DJ192" s="131"/>
      <c r="DK192" s="131"/>
      <c r="DL192" s="131"/>
      <c r="DM192" s="131"/>
      <c r="DN192" s="131"/>
      <c r="DO192" s="131"/>
      <c r="DP192" s="131"/>
      <c r="DQ192" s="131"/>
      <c r="DR192" s="131"/>
      <c r="DS192" s="131"/>
      <c r="DT192" s="131"/>
      <c r="DU192" s="131"/>
      <c r="DV192" s="131"/>
      <c r="DW192" s="131"/>
      <c r="DX192" s="131"/>
      <c r="DY192" s="131"/>
      <c r="DZ192" s="131"/>
      <c r="EA192" s="131"/>
      <c r="EB192" s="131"/>
      <c r="EC192" s="131"/>
      <c r="ED192" s="131"/>
      <c r="EE192" s="131"/>
      <c r="EF192" s="131"/>
      <c r="EG192" s="131"/>
      <c r="EH192" s="131"/>
      <c r="EI192" s="131"/>
      <c r="EJ192" s="131"/>
      <c r="EK192" s="131"/>
      <c r="EL192" s="131"/>
      <c r="EM192" s="131"/>
      <c r="EN192" s="131"/>
      <c r="EO192" s="131"/>
      <c r="EP192" s="131"/>
      <c r="EQ192" s="131"/>
      <c r="ER192" s="131"/>
      <c r="ES192" s="131"/>
      <c r="ET192" s="131"/>
      <c r="EU192" s="131"/>
      <c r="EV192" s="131"/>
      <c r="EW192" s="131"/>
      <c r="EX192" s="131"/>
      <c r="EY192" s="131"/>
      <c r="EZ192" s="131"/>
      <c r="FA192" s="131"/>
      <c r="FB192" s="131"/>
      <c r="FC192" s="131"/>
      <c r="FD192" s="131"/>
      <c r="FE192" s="131"/>
      <c r="FF192" s="131"/>
      <c r="FG192" s="131"/>
      <c r="FH192" s="131"/>
      <c r="FI192" s="131"/>
      <c r="FJ192" s="131"/>
      <c r="FK192" s="131"/>
    </row>
    <row r="193" spans="1:14" x14ac:dyDescent="0.25">
      <c r="A193" s="409"/>
      <c r="B193" s="131"/>
      <c r="C193" s="131"/>
      <c r="D193" s="130"/>
      <c r="E193" s="281"/>
      <c r="F193" s="689"/>
      <c r="G193" s="296"/>
      <c r="H193" s="173"/>
      <c r="I193" s="736"/>
      <c r="J193" s="169"/>
      <c r="N193" s="17"/>
    </row>
    <row r="194" spans="1:14" x14ac:dyDescent="0.25">
      <c r="A194" s="409"/>
      <c r="B194" s="18"/>
      <c r="C194" s="18"/>
      <c r="D194" s="18"/>
      <c r="E194" s="708"/>
      <c r="F194" s="685"/>
      <c r="G194" s="143"/>
      <c r="H194" s="169"/>
      <c r="I194" s="736"/>
      <c r="J194" s="169"/>
      <c r="N194" s="17"/>
    </row>
    <row r="195" spans="1:14" x14ac:dyDescent="0.25">
      <c r="A195" s="409"/>
      <c r="B195" s="18"/>
      <c r="C195" s="18"/>
      <c r="D195" s="18"/>
      <c r="E195" s="708"/>
      <c r="F195" s="685"/>
      <c r="G195" s="143"/>
      <c r="H195" s="169"/>
      <c r="I195" s="735"/>
      <c r="J195" s="173"/>
      <c r="N195" s="17"/>
    </row>
    <row r="196" spans="1:14" x14ac:dyDescent="0.25">
      <c r="A196" s="412"/>
      <c r="B196" s="131"/>
      <c r="C196" s="131"/>
      <c r="D196" s="130"/>
      <c r="E196" s="160"/>
      <c r="F196" s="689"/>
      <c r="G196" s="296"/>
      <c r="H196" s="173"/>
      <c r="I196" s="736"/>
      <c r="J196" s="169"/>
      <c r="N196" s="17"/>
    </row>
    <row r="197" spans="1:14" x14ac:dyDescent="0.25">
      <c r="A197" s="409"/>
      <c r="B197" s="18"/>
      <c r="C197" s="18"/>
      <c r="D197" s="18"/>
      <c r="E197" s="22"/>
      <c r="F197" s="685"/>
      <c r="G197" s="143"/>
      <c r="H197" s="169"/>
      <c r="I197" s="736"/>
      <c r="J197" s="169"/>
      <c r="N197" s="17"/>
    </row>
    <row r="198" spans="1:14" x14ac:dyDescent="0.25">
      <c r="A198" s="409"/>
      <c r="B198" s="18"/>
      <c r="C198" s="18"/>
      <c r="D198" s="18"/>
      <c r="E198" s="160"/>
      <c r="F198" s="685"/>
      <c r="G198" s="296"/>
      <c r="H198" s="173"/>
      <c r="I198" s="735"/>
      <c r="J198" s="173"/>
      <c r="N198" s="17"/>
    </row>
    <row r="199" spans="1:14" x14ac:dyDescent="0.25">
      <c r="A199" s="409"/>
      <c r="B199" s="131"/>
      <c r="C199" s="131"/>
      <c r="D199" s="130"/>
      <c r="E199" s="160"/>
      <c r="F199" s="685"/>
      <c r="G199" s="296"/>
      <c r="H199" s="173"/>
      <c r="I199" s="737"/>
      <c r="J199" s="742"/>
      <c r="N199" s="17"/>
    </row>
    <row r="200" spans="1:14" x14ac:dyDescent="0.25">
      <c r="A200" s="409"/>
      <c r="B200" s="18"/>
      <c r="C200" s="223"/>
      <c r="D200" s="18"/>
      <c r="E200" s="22"/>
      <c r="F200" s="685"/>
      <c r="G200" s="143"/>
      <c r="H200" s="169"/>
      <c r="I200" s="735"/>
      <c r="J200" s="173"/>
      <c r="N200" s="17"/>
    </row>
    <row r="201" spans="1:14" x14ac:dyDescent="0.25">
      <c r="A201" s="409"/>
      <c r="B201" s="131"/>
      <c r="C201" s="131"/>
      <c r="D201" s="130"/>
      <c r="E201" s="160"/>
      <c r="F201" s="689"/>
      <c r="G201" s="296"/>
      <c r="H201" s="173"/>
      <c r="I201" s="735"/>
      <c r="J201" s="173"/>
      <c r="N201" s="17"/>
    </row>
    <row r="202" spans="1:14" x14ac:dyDescent="0.25">
      <c r="A202" s="409"/>
      <c r="B202" s="131"/>
      <c r="C202" s="131"/>
      <c r="D202" s="130"/>
      <c r="E202" s="160"/>
      <c r="F202" s="689"/>
      <c r="G202" s="296"/>
      <c r="H202" s="173"/>
      <c r="I202" s="735"/>
      <c r="J202" s="173"/>
      <c r="N202" s="17"/>
    </row>
    <row r="203" spans="1:14" x14ac:dyDescent="0.25">
      <c r="A203" s="409"/>
      <c r="B203" s="131"/>
      <c r="C203" s="131"/>
      <c r="D203" s="130"/>
      <c r="E203" s="160"/>
      <c r="F203" s="689"/>
      <c r="G203" s="296"/>
      <c r="H203" s="173"/>
      <c r="I203" s="735"/>
      <c r="J203" s="173"/>
      <c r="N203" s="17"/>
    </row>
    <row r="204" spans="1:14" x14ac:dyDescent="0.25">
      <c r="A204" s="409"/>
      <c r="B204" s="131"/>
      <c r="C204" s="131"/>
      <c r="D204" s="130"/>
      <c r="E204" s="160"/>
      <c r="F204" s="689"/>
      <c r="G204" s="296"/>
      <c r="H204" s="173"/>
      <c r="I204" s="736"/>
      <c r="J204" s="169"/>
      <c r="N204" s="17"/>
    </row>
    <row r="205" spans="1:14" x14ac:dyDescent="0.25">
      <c r="A205" s="409"/>
      <c r="B205" s="18"/>
      <c r="C205" s="18"/>
      <c r="D205" s="18"/>
      <c r="E205" s="22"/>
      <c r="F205" s="685"/>
      <c r="G205" s="143"/>
      <c r="H205" s="169"/>
      <c r="I205" s="736"/>
      <c r="J205" s="169"/>
      <c r="N205" s="17"/>
    </row>
    <row r="206" spans="1:14" x14ac:dyDescent="0.25">
      <c r="A206" s="409"/>
      <c r="B206" s="18"/>
      <c r="C206" s="18"/>
      <c r="D206" s="18"/>
      <c r="E206" s="22"/>
      <c r="F206" s="685"/>
      <c r="G206" s="143"/>
      <c r="H206" s="169"/>
      <c r="I206" s="736"/>
      <c r="J206" s="169"/>
      <c r="N206" s="17"/>
    </row>
    <row r="207" spans="1:14" x14ac:dyDescent="0.25">
      <c r="A207" s="409"/>
      <c r="B207" s="18"/>
      <c r="C207" s="18"/>
      <c r="D207" s="18"/>
      <c r="E207" s="22"/>
      <c r="F207" s="685"/>
      <c r="G207" s="143"/>
      <c r="H207" s="169"/>
      <c r="I207" s="736"/>
      <c r="J207" s="169"/>
      <c r="N207" s="17"/>
    </row>
    <row r="208" spans="1:14" x14ac:dyDescent="0.25">
      <c r="A208" s="409"/>
      <c r="B208" s="18"/>
      <c r="C208" s="18"/>
      <c r="D208" s="18"/>
      <c r="E208" s="22"/>
      <c r="F208" s="685"/>
      <c r="G208" s="143"/>
      <c r="H208" s="169"/>
      <c r="I208" s="736"/>
      <c r="J208" s="169"/>
      <c r="N208" s="17"/>
    </row>
    <row r="209" spans="1:14" x14ac:dyDescent="0.25">
      <c r="A209" s="409"/>
      <c r="B209" s="18"/>
      <c r="C209" s="18"/>
      <c r="D209" s="18"/>
      <c r="E209" s="22"/>
      <c r="F209" s="685"/>
      <c r="G209" s="143"/>
      <c r="H209" s="169"/>
      <c r="I209" s="736"/>
      <c r="J209" s="169"/>
      <c r="N209" s="17"/>
    </row>
    <row r="210" spans="1:14" x14ac:dyDescent="0.25">
      <c r="A210" s="409"/>
      <c r="B210" s="18"/>
      <c r="C210" s="18"/>
      <c r="D210" s="18"/>
      <c r="E210" s="22"/>
      <c r="F210" s="685"/>
      <c r="G210" s="143"/>
      <c r="H210" s="169"/>
      <c r="I210" s="736"/>
      <c r="J210" s="169"/>
      <c r="N210" s="17"/>
    </row>
    <row r="211" spans="1:14" x14ac:dyDescent="0.25">
      <c r="A211" s="409"/>
      <c r="B211" s="18"/>
      <c r="C211" s="18"/>
      <c r="D211" s="18"/>
      <c r="E211" s="22"/>
      <c r="F211" s="685"/>
      <c r="G211" s="143"/>
      <c r="H211" s="169"/>
      <c r="I211" s="736"/>
      <c r="J211" s="169"/>
      <c r="N211" s="17"/>
    </row>
    <row r="212" spans="1:14" x14ac:dyDescent="0.25">
      <c r="A212" s="409"/>
      <c r="B212" s="18"/>
      <c r="C212" s="18"/>
      <c r="D212" s="18"/>
      <c r="E212" s="22"/>
      <c r="F212" s="685"/>
      <c r="G212" s="143"/>
      <c r="H212" s="169"/>
      <c r="I212" s="736"/>
      <c r="J212" s="169"/>
      <c r="N212" s="17"/>
    </row>
    <row r="213" spans="1:14" x14ac:dyDescent="0.25">
      <c r="A213" s="409"/>
      <c r="B213" s="18"/>
      <c r="C213" s="18"/>
      <c r="D213" s="18"/>
      <c r="E213" s="22"/>
      <c r="F213" s="685"/>
      <c r="G213" s="143"/>
      <c r="H213" s="169"/>
      <c r="I213" s="736"/>
      <c r="J213" s="169"/>
      <c r="N213" s="17"/>
    </row>
    <row r="214" spans="1:14" x14ac:dyDescent="0.25">
      <c r="A214" s="409"/>
      <c r="B214" s="18"/>
      <c r="C214" s="18"/>
      <c r="D214" s="18"/>
      <c r="E214" s="22"/>
      <c r="F214" s="685"/>
      <c r="G214" s="143"/>
      <c r="H214" s="169"/>
      <c r="I214" s="736"/>
      <c r="J214" s="169"/>
      <c r="N214" s="17"/>
    </row>
    <row r="215" spans="1:14" x14ac:dyDescent="0.25">
      <c r="A215" s="409"/>
      <c r="B215" s="18"/>
      <c r="C215" s="18"/>
      <c r="D215" s="18"/>
      <c r="E215" s="22"/>
      <c r="F215" s="685"/>
      <c r="G215" s="143"/>
      <c r="H215" s="169"/>
      <c r="I215" s="736"/>
      <c r="J215" s="169"/>
      <c r="N215" s="17"/>
    </row>
    <row r="216" spans="1:14" x14ac:dyDescent="0.25">
      <c r="A216" s="409"/>
      <c r="B216" s="18"/>
      <c r="C216" s="18"/>
      <c r="D216" s="18"/>
      <c r="E216" s="22"/>
      <c r="F216" s="685"/>
      <c r="G216" s="143"/>
      <c r="H216" s="169"/>
      <c r="I216" s="736"/>
      <c r="J216" s="169"/>
      <c r="N216" s="17"/>
    </row>
    <row r="217" spans="1:14" x14ac:dyDescent="0.25">
      <c r="A217" s="409"/>
      <c r="B217" s="18"/>
      <c r="C217" s="18"/>
      <c r="D217" s="18"/>
      <c r="E217" s="22"/>
      <c r="F217" s="685"/>
      <c r="G217" s="143"/>
      <c r="H217" s="169"/>
      <c r="I217" s="736"/>
      <c r="J217" s="169"/>
      <c r="N217" s="17"/>
    </row>
    <row r="218" spans="1:14" x14ac:dyDescent="0.25">
      <c r="A218" s="409"/>
      <c r="B218" s="18"/>
      <c r="C218" s="18"/>
      <c r="D218" s="18"/>
      <c r="E218" s="22"/>
      <c r="F218" s="685"/>
      <c r="G218" s="143"/>
      <c r="H218" s="169"/>
      <c r="I218" s="736"/>
      <c r="J218" s="169"/>
      <c r="N218" s="17"/>
    </row>
    <row r="219" spans="1:14" x14ac:dyDescent="0.25">
      <c r="A219" s="409"/>
      <c r="B219" s="18"/>
      <c r="C219" s="18"/>
      <c r="D219" s="18"/>
      <c r="E219" s="22"/>
      <c r="F219" s="685"/>
      <c r="G219" s="143"/>
      <c r="H219" s="169"/>
      <c r="I219" s="736"/>
      <c r="J219" s="169"/>
      <c r="N219" s="17"/>
    </row>
    <row r="220" spans="1:14" x14ac:dyDescent="0.25">
      <c r="A220" s="409"/>
      <c r="B220" s="18"/>
      <c r="C220" s="18"/>
      <c r="D220" s="18"/>
      <c r="E220" s="22"/>
      <c r="F220" s="685"/>
      <c r="G220" s="143"/>
      <c r="H220" s="169"/>
      <c r="I220" s="736"/>
      <c r="J220" s="169"/>
      <c r="N220" s="17"/>
    </row>
    <row r="221" spans="1:14" x14ac:dyDescent="0.25">
      <c r="A221" s="409"/>
      <c r="B221" s="18"/>
      <c r="C221" s="18"/>
      <c r="D221" s="18"/>
      <c r="E221" s="22"/>
      <c r="F221" s="685"/>
      <c r="G221" s="143"/>
      <c r="H221" s="169"/>
      <c r="I221" s="736"/>
      <c r="J221" s="169"/>
      <c r="N221" s="17"/>
    </row>
    <row r="222" spans="1:14" x14ac:dyDescent="0.25">
      <c r="A222" s="409"/>
      <c r="B222" s="18"/>
      <c r="C222" s="18"/>
      <c r="D222" s="18"/>
      <c r="E222" s="22"/>
      <c r="F222" s="685"/>
      <c r="G222" s="143"/>
      <c r="H222" s="169"/>
      <c r="I222" s="736"/>
      <c r="J222" s="169"/>
      <c r="N222" s="17"/>
    </row>
    <row r="223" spans="1:14" x14ac:dyDescent="0.25">
      <c r="A223" s="409"/>
      <c r="B223" s="18"/>
      <c r="C223" s="18"/>
      <c r="D223" s="18"/>
      <c r="E223" s="22"/>
      <c r="F223" s="685"/>
      <c r="G223" s="143"/>
      <c r="H223" s="169"/>
      <c r="I223" s="736"/>
      <c r="J223" s="169"/>
      <c r="N223" s="17"/>
    </row>
    <row r="224" spans="1:14" x14ac:dyDescent="0.25">
      <c r="A224" s="409"/>
      <c r="B224" s="18"/>
      <c r="C224" s="18"/>
      <c r="D224" s="18"/>
      <c r="E224" s="22"/>
      <c r="F224" s="685"/>
      <c r="G224" s="143"/>
      <c r="H224" s="169"/>
      <c r="I224" s="736"/>
      <c r="J224" s="169"/>
      <c r="N224" s="17"/>
    </row>
    <row r="225" spans="1:14" x14ac:dyDescent="0.25">
      <c r="A225" s="409"/>
      <c r="B225" s="18"/>
      <c r="C225" s="18"/>
      <c r="D225" s="18"/>
      <c r="E225" s="22"/>
      <c r="F225" s="685"/>
      <c r="G225" s="143"/>
      <c r="H225" s="169"/>
      <c r="I225" s="736"/>
      <c r="J225" s="169"/>
      <c r="N225" s="17"/>
    </row>
    <row r="226" spans="1:14" x14ac:dyDescent="0.25">
      <c r="A226" s="409"/>
      <c r="B226" s="18"/>
      <c r="C226" s="18"/>
      <c r="D226" s="18"/>
      <c r="E226" s="22"/>
      <c r="F226" s="685"/>
      <c r="G226" s="143"/>
      <c r="H226" s="169"/>
      <c r="I226" s="736"/>
      <c r="J226" s="169"/>
      <c r="N226" s="17"/>
    </row>
    <row r="227" spans="1:14" x14ac:dyDescent="0.25">
      <c r="A227" s="409"/>
      <c r="B227" s="18"/>
      <c r="C227" s="18"/>
      <c r="D227" s="18"/>
      <c r="E227" s="22"/>
      <c r="F227" s="685"/>
      <c r="G227" s="143"/>
      <c r="H227" s="169"/>
      <c r="I227" s="736"/>
      <c r="J227" s="169"/>
      <c r="N227" s="17"/>
    </row>
    <row r="228" spans="1:14" x14ac:dyDescent="0.25">
      <c r="A228" s="409"/>
      <c r="B228" s="18"/>
      <c r="C228" s="18"/>
      <c r="D228" s="18"/>
      <c r="E228" s="22"/>
      <c r="F228" s="685"/>
      <c r="G228" s="143"/>
      <c r="H228" s="169"/>
      <c r="I228" s="736"/>
      <c r="J228" s="169"/>
      <c r="N228" s="17"/>
    </row>
    <row r="229" spans="1:14" x14ac:dyDescent="0.25">
      <c r="A229" s="409"/>
      <c r="B229" s="18"/>
      <c r="C229" s="18"/>
      <c r="D229" s="18"/>
      <c r="E229" s="22"/>
      <c r="F229" s="685"/>
      <c r="G229" s="143"/>
      <c r="H229" s="169"/>
      <c r="I229" s="736"/>
      <c r="J229" s="169"/>
      <c r="N229" s="17"/>
    </row>
    <row r="230" spans="1:14" x14ac:dyDescent="0.25">
      <c r="A230" s="409"/>
      <c r="B230" s="18"/>
      <c r="C230" s="18"/>
      <c r="D230" s="18"/>
      <c r="E230" s="22"/>
      <c r="F230" s="685"/>
      <c r="G230" s="143"/>
      <c r="H230" s="169"/>
      <c r="I230" s="736"/>
      <c r="J230" s="169"/>
      <c r="N230" s="17"/>
    </row>
    <row r="231" spans="1:14" x14ac:dyDescent="0.25">
      <c r="A231" s="409"/>
      <c r="B231" s="18"/>
      <c r="C231" s="18"/>
      <c r="D231" s="18"/>
      <c r="E231" s="22"/>
      <c r="F231" s="685"/>
      <c r="G231" s="143"/>
      <c r="H231" s="169"/>
      <c r="I231" s="736"/>
      <c r="J231" s="169"/>
      <c r="N231" s="17"/>
    </row>
    <row r="232" spans="1:14" x14ac:dyDescent="0.25">
      <c r="A232" s="409"/>
      <c r="B232" s="18"/>
      <c r="C232" s="18"/>
      <c r="D232" s="18"/>
      <c r="E232" s="22"/>
      <c r="F232" s="685"/>
      <c r="G232" s="143"/>
      <c r="H232" s="169"/>
      <c r="I232" s="736"/>
      <c r="J232" s="169"/>
      <c r="N232" s="17"/>
    </row>
    <row r="233" spans="1:14" x14ac:dyDescent="0.25">
      <c r="A233" s="409"/>
      <c r="B233" s="18"/>
      <c r="C233" s="18"/>
      <c r="D233" s="18"/>
      <c r="E233" s="22"/>
      <c r="F233" s="685"/>
      <c r="G233" s="143"/>
      <c r="H233" s="169"/>
      <c r="I233" s="736"/>
      <c r="J233" s="169"/>
      <c r="N233" s="17"/>
    </row>
    <row r="234" spans="1:14" x14ac:dyDescent="0.25">
      <c r="A234" s="409"/>
      <c r="B234" s="18"/>
      <c r="C234" s="18"/>
      <c r="D234" s="18"/>
      <c r="E234" s="22"/>
      <c r="F234" s="685"/>
      <c r="G234" s="143"/>
      <c r="H234" s="169"/>
      <c r="I234" s="736"/>
      <c r="J234" s="169"/>
      <c r="N234" s="17"/>
    </row>
    <row r="235" spans="1:14" x14ac:dyDescent="0.25">
      <c r="A235" s="409"/>
      <c r="B235" s="18"/>
      <c r="C235" s="18"/>
      <c r="D235" s="18"/>
      <c r="E235" s="22"/>
      <c r="F235" s="685"/>
      <c r="G235" s="143"/>
      <c r="H235" s="169"/>
      <c r="I235" s="736"/>
      <c r="J235" s="169"/>
      <c r="N235" s="17"/>
    </row>
    <row r="236" spans="1:14" x14ac:dyDescent="0.25">
      <c r="A236" s="409"/>
      <c r="B236" s="18"/>
      <c r="C236" s="18"/>
      <c r="D236" s="18"/>
      <c r="E236" s="22"/>
      <c r="F236" s="685"/>
      <c r="G236" s="143"/>
      <c r="H236" s="169"/>
      <c r="I236" s="736"/>
      <c r="J236" s="169"/>
      <c r="N236" s="17"/>
    </row>
    <row r="237" spans="1:14" x14ac:dyDescent="0.25">
      <c r="A237" s="409"/>
      <c r="B237" s="18"/>
      <c r="C237" s="18"/>
      <c r="D237" s="18"/>
      <c r="E237" s="22"/>
      <c r="F237" s="685"/>
      <c r="G237" s="143"/>
      <c r="H237" s="169"/>
      <c r="I237" s="736"/>
      <c r="J237" s="169"/>
      <c r="N237" s="17"/>
    </row>
    <row r="238" spans="1:14" x14ac:dyDescent="0.25">
      <c r="A238" s="409"/>
      <c r="B238" s="18"/>
      <c r="C238" s="18"/>
      <c r="D238" s="18"/>
      <c r="E238" s="22"/>
      <c r="F238" s="685"/>
      <c r="G238" s="143"/>
      <c r="H238" s="169"/>
      <c r="I238" s="736"/>
      <c r="J238" s="169"/>
      <c r="N238" s="17"/>
    </row>
    <row r="239" spans="1:14" x14ac:dyDescent="0.25">
      <c r="A239" s="409"/>
      <c r="B239" s="18"/>
      <c r="C239" s="18"/>
      <c r="D239" s="18"/>
      <c r="E239" s="22"/>
      <c r="F239" s="685"/>
      <c r="G239" s="143"/>
      <c r="H239" s="169"/>
      <c r="I239" s="736"/>
      <c r="J239" s="169"/>
      <c r="N239" s="17"/>
    </row>
    <row r="240" spans="1:14" x14ac:dyDescent="0.25">
      <c r="A240" s="409"/>
      <c r="B240" s="18"/>
      <c r="C240" s="18"/>
      <c r="D240" s="18"/>
      <c r="E240" s="22"/>
      <c r="F240" s="685"/>
      <c r="G240" s="143"/>
      <c r="H240" s="169"/>
      <c r="I240" s="736"/>
      <c r="J240" s="169"/>
      <c r="N240" s="17"/>
    </row>
    <row r="241" spans="1:14" x14ac:dyDescent="0.25">
      <c r="A241" s="409"/>
      <c r="B241" s="18"/>
      <c r="C241" s="18"/>
      <c r="D241" s="18"/>
      <c r="E241" s="22"/>
      <c r="F241" s="685"/>
      <c r="G241" s="143"/>
      <c r="H241" s="169"/>
      <c r="I241" s="736"/>
      <c r="J241" s="169"/>
      <c r="N241" s="17"/>
    </row>
    <row r="242" spans="1:14" x14ac:dyDescent="0.25">
      <c r="A242" s="409"/>
      <c r="B242" s="18"/>
      <c r="C242" s="18"/>
      <c r="D242" s="18"/>
      <c r="E242" s="22"/>
      <c r="F242" s="685"/>
      <c r="G242" s="143"/>
      <c r="H242" s="169"/>
      <c r="I242" s="736"/>
      <c r="J242" s="169"/>
      <c r="N242" s="17"/>
    </row>
    <row r="243" spans="1:14" x14ac:dyDescent="0.25">
      <c r="A243" s="409"/>
      <c r="B243" s="18"/>
      <c r="C243" s="18"/>
      <c r="D243" s="18"/>
      <c r="E243" s="22"/>
      <c r="F243" s="685"/>
      <c r="G243" s="143"/>
      <c r="H243" s="169"/>
      <c r="I243" s="736"/>
      <c r="J243" s="169"/>
      <c r="N243" s="17"/>
    </row>
    <row r="244" spans="1:14" x14ac:dyDescent="0.25">
      <c r="A244" s="409"/>
      <c r="B244" s="18"/>
      <c r="C244" s="18"/>
      <c r="D244" s="18"/>
      <c r="E244" s="22"/>
      <c r="F244" s="685"/>
      <c r="G244" s="143"/>
      <c r="H244" s="169"/>
      <c r="I244" s="736"/>
      <c r="J244" s="169"/>
      <c r="N244" s="17"/>
    </row>
    <row r="245" spans="1:14" x14ac:dyDescent="0.25">
      <c r="A245" s="409"/>
      <c r="B245" s="18"/>
      <c r="C245" s="18"/>
      <c r="D245" s="18"/>
      <c r="E245" s="22"/>
      <c r="F245" s="685"/>
      <c r="G245" s="143"/>
      <c r="H245" s="169"/>
      <c r="I245" s="736"/>
      <c r="J245" s="169"/>
      <c r="N245" s="17"/>
    </row>
    <row r="246" spans="1:14" x14ac:dyDescent="0.25">
      <c r="A246" s="409"/>
      <c r="B246" s="18"/>
      <c r="C246" s="18"/>
      <c r="D246" s="18"/>
      <c r="E246" s="22"/>
      <c r="F246" s="685"/>
      <c r="G246" s="143"/>
      <c r="H246" s="169"/>
      <c r="I246" s="736"/>
      <c r="J246" s="169"/>
      <c r="N246" s="17"/>
    </row>
    <row r="247" spans="1:14" x14ac:dyDescent="0.25">
      <c r="A247" s="409"/>
      <c r="B247" s="18"/>
      <c r="C247" s="18"/>
      <c r="D247" s="18"/>
      <c r="E247" s="22"/>
      <c r="F247" s="685"/>
      <c r="G247" s="143"/>
      <c r="H247" s="169"/>
      <c r="I247" s="736"/>
      <c r="J247" s="169"/>
      <c r="N247" s="17"/>
    </row>
    <row r="248" spans="1:14" x14ac:dyDescent="0.25">
      <c r="A248" s="409"/>
      <c r="B248" s="18"/>
      <c r="C248" s="18"/>
      <c r="D248" s="18"/>
      <c r="E248" s="22"/>
      <c r="F248" s="685"/>
      <c r="G248" s="143"/>
      <c r="H248" s="169"/>
      <c r="I248" s="736"/>
      <c r="J248" s="169"/>
      <c r="N248" s="17"/>
    </row>
    <row r="249" spans="1:14" x14ac:dyDescent="0.25">
      <c r="A249" s="409"/>
      <c r="B249" s="18"/>
      <c r="C249" s="18"/>
      <c r="D249" s="18"/>
      <c r="E249" s="22"/>
      <c r="F249" s="685"/>
      <c r="G249" s="143"/>
      <c r="H249" s="169"/>
      <c r="I249" s="736"/>
      <c r="J249" s="169"/>
      <c r="N249" s="17"/>
    </row>
    <row r="250" spans="1:14" x14ac:dyDescent="0.25">
      <c r="A250" s="409"/>
      <c r="B250" s="18"/>
      <c r="C250" s="18"/>
      <c r="D250" s="18"/>
      <c r="E250" s="22"/>
      <c r="F250" s="685"/>
      <c r="G250" s="143"/>
      <c r="H250" s="169"/>
      <c r="I250" s="736"/>
      <c r="J250" s="169"/>
      <c r="N250" s="17"/>
    </row>
    <row r="251" spans="1:14" x14ac:dyDescent="0.25">
      <c r="A251" s="409"/>
      <c r="B251" s="18"/>
      <c r="C251" s="18"/>
      <c r="D251" s="18"/>
      <c r="E251" s="22"/>
      <c r="F251" s="685"/>
      <c r="G251" s="143"/>
      <c r="H251" s="169"/>
      <c r="I251" s="736"/>
      <c r="J251" s="169"/>
      <c r="N251" s="17"/>
    </row>
    <row r="252" spans="1:14" x14ac:dyDescent="0.25">
      <c r="A252" s="409"/>
      <c r="B252" s="18"/>
      <c r="C252" s="18"/>
      <c r="D252" s="18"/>
      <c r="E252" s="22"/>
      <c r="F252" s="685"/>
      <c r="G252" s="143"/>
      <c r="H252" s="169"/>
      <c r="I252" s="736"/>
      <c r="J252" s="169"/>
      <c r="N252" s="17"/>
    </row>
    <row r="253" spans="1:14" x14ac:dyDescent="0.25">
      <c r="A253" s="409"/>
      <c r="B253" s="18"/>
      <c r="C253" s="18"/>
      <c r="D253" s="18"/>
      <c r="E253" s="22"/>
      <c r="F253" s="685"/>
      <c r="G253" s="143"/>
      <c r="H253" s="169"/>
      <c r="I253" s="736"/>
      <c r="J253" s="169"/>
      <c r="N253" s="17"/>
    </row>
    <row r="254" spans="1:14" x14ac:dyDescent="0.25">
      <c r="A254" s="409"/>
      <c r="B254" s="18"/>
      <c r="C254" s="18"/>
      <c r="D254" s="18"/>
      <c r="E254" s="22"/>
      <c r="F254" s="685"/>
      <c r="G254" s="143"/>
      <c r="H254" s="169"/>
      <c r="I254" s="736"/>
      <c r="J254" s="169"/>
      <c r="N254" s="17"/>
    </row>
    <row r="255" spans="1:14" x14ac:dyDescent="0.25">
      <c r="A255" s="409"/>
      <c r="B255" s="18"/>
      <c r="C255" s="18"/>
      <c r="D255" s="18"/>
      <c r="E255" s="22"/>
      <c r="F255" s="685"/>
      <c r="G255" s="143"/>
      <c r="H255" s="169"/>
      <c r="I255" s="736"/>
      <c r="J255" s="169"/>
      <c r="N255" s="17"/>
    </row>
    <row r="256" spans="1:14" x14ac:dyDescent="0.25">
      <c r="A256" s="409"/>
      <c r="B256" s="18"/>
      <c r="C256" s="18"/>
      <c r="D256" s="18"/>
      <c r="E256" s="22"/>
      <c r="F256" s="685"/>
      <c r="G256" s="143"/>
      <c r="H256" s="169"/>
      <c r="I256" s="736"/>
      <c r="J256" s="169"/>
      <c r="N256" s="17"/>
    </row>
    <row r="257" spans="1:14" x14ac:dyDescent="0.25">
      <c r="A257" s="409"/>
      <c r="B257" s="18"/>
      <c r="C257" s="18"/>
      <c r="D257" s="18"/>
      <c r="E257" s="22"/>
      <c r="F257" s="685"/>
      <c r="G257" s="143"/>
      <c r="H257" s="169"/>
      <c r="I257" s="736"/>
      <c r="J257" s="169"/>
      <c r="N257" s="17"/>
    </row>
    <row r="258" spans="1:14" x14ac:dyDescent="0.25">
      <c r="A258" s="409"/>
      <c r="B258" s="18"/>
      <c r="C258" s="18"/>
      <c r="D258" s="18"/>
      <c r="E258" s="22"/>
      <c r="F258" s="685"/>
      <c r="G258" s="143"/>
      <c r="H258" s="169"/>
      <c r="I258" s="736"/>
      <c r="J258" s="169"/>
      <c r="N258" s="17"/>
    </row>
    <row r="259" spans="1:14" x14ac:dyDescent="0.25">
      <c r="A259" s="409"/>
      <c r="B259" s="18"/>
      <c r="C259" s="18"/>
      <c r="D259" s="18"/>
      <c r="E259" s="22"/>
      <c r="F259" s="685"/>
      <c r="G259" s="143"/>
      <c r="H259" s="169"/>
      <c r="I259" s="736"/>
      <c r="J259" s="169"/>
      <c r="N259" s="17"/>
    </row>
    <row r="260" spans="1:14" x14ac:dyDescent="0.25">
      <c r="A260" s="409"/>
      <c r="B260" s="18"/>
      <c r="C260" s="18"/>
      <c r="D260" s="18"/>
      <c r="E260" s="22"/>
      <c r="F260" s="685"/>
      <c r="G260" s="143"/>
      <c r="H260" s="169"/>
      <c r="I260" s="736"/>
      <c r="J260" s="169"/>
      <c r="N260" s="17"/>
    </row>
    <row r="261" spans="1:14" x14ac:dyDescent="0.25">
      <c r="A261" s="409"/>
      <c r="B261" s="18"/>
      <c r="C261" s="18"/>
      <c r="D261" s="18"/>
      <c r="E261" s="22"/>
      <c r="F261" s="685"/>
      <c r="G261" s="143"/>
      <c r="H261" s="169"/>
      <c r="I261" s="736"/>
      <c r="J261" s="169"/>
      <c r="N261" s="17"/>
    </row>
    <row r="262" spans="1:14" x14ac:dyDescent="0.25">
      <c r="A262" s="409"/>
      <c r="B262" s="18"/>
      <c r="C262" s="18"/>
      <c r="D262" s="18"/>
      <c r="E262" s="22"/>
      <c r="F262" s="685"/>
      <c r="G262" s="143"/>
      <c r="H262" s="169"/>
      <c r="I262" s="736"/>
      <c r="J262" s="169"/>
      <c r="N262" s="17"/>
    </row>
    <row r="263" spans="1:14" x14ac:dyDescent="0.25">
      <c r="A263" s="409"/>
      <c r="B263" s="18"/>
      <c r="C263" s="18"/>
      <c r="D263" s="18"/>
      <c r="E263" s="22"/>
      <c r="F263" s="685"/>
      <c r="G263" s="143"/>
      <c r="H263" s="169"/>
      <c r="I263" s="736"/>
      <c r="J263" s="169"/>
      <c r="N263" s="17"/>
    </row>
    <row r="264" spans="1:14" x14ac:dyDescent="0.25">
      <c r="A264" s="409"/>
      <c r="B264" s="18"/>
      <c r="C264" s="18"/>
      <c r="D264" s="18"/>
      <c r="E264" s="22"/>
      <c r="F264" s="685"/>
      <c r="G264" s="143"/>
      <c r="H264" s="169"/>
      <c r="I264" s="736"/>
      <c r="J264" s="169"/>
      <c r="N264" s="17"/>
    </row>
    <row r="265" spans="1:14" x14ac:dyDescent="0.25">
      <c r="A265" s="409"/>
      <c r="B265" s="18"/>
      <c r="C265" s="18"/>
      <c r="D265" s="18"/>
      <c r="E265" s="22"/>
      <c r="F265" s="685"/>
      <c r="G265" s="143"/>
      <c r="H265" s="169"/>
      <c r="I265" s="736"/>
      <c r="J265" s="169"/>
      <c r="N265" s="17"/>
    </row>
    <row r="266" spans="1:14" x14ac:dyDescent="0.25">
      <c r="A266" s="409"/>
      <c r="B266" s="18"/>
      <c r="C266" s="18"/>
      <c r="D266" s="18"/>
      <c r="E266" s="22"/>
      <c r="F266" s="685"/>
      <c r="G266" s="143"/>
      <c r="H266" s="169"/>
      <c r="I266" s="736"/>
      <c r="J266" s="169"/>
      <c r="N266" s="17"/>
    </row>
    <row r="267" spans="1:14" x14ac:dyDescent="0.25">
      <c r="A267" s="409"/>
      <c r="B267" s="18"/>
      <c r="C267" s="18"/>
      <c r="D267" s="18"/>
      <c r="E267" s="22"/>
      <c r="F267" s="685"/>
      <c r="G267" s="143"/>
      <c r="H267" s="169"/>
      <c r="I267" s="736"/>
      <c r="J267" s="169"/>
      <c r="N267" s="17"/>
    </row>
    <row r="268" spans="1:14" x14ac:dyDescent="0.25">
      <c r="A268" s="409"/>
      <c r="B268" s="18"/>
      <c r="C268" s="18"/>
      <c r="D268" s="18"/>
      <c r="E268" s="22"/>
      <c r="F268" s="685"/>
      <c r="G268" s="143"/>
      <c r="H268" s="169"/>
      <c r="I268" s="736"/>
      <c r="J268" s="169"/>
      <c r="N268" s="17"/>
    </row>
    <row r="269" spans="1:14" x14ac:dyDescent="0.25">
      <c r="A269" s="409"/>
      <c r="B269" s="18"/>
      <c r="C269" s="18"/>
      <c r="D269" s="18"/>
      <c r="E269" s="22"/>
      <c r="F269" s="685"/>
      <c r="G269" s="143"/>
      <c r="H269" s="169"/>
      <c r="I269" s="736"/>
      <c r="J269" s="169"/>
      <c r="N269" s="17"/>
    </row>
    <row r="270" spans="1:14" x14ac:dyDescent="0.25">
      <c r="A270" s="409"/>
      <c r="B270" s="18"/>
      <c r="C270" s="18"/>
      <c r="D270" s="18"/>
      <c r="E270" s="22"/>
      <c r="F270" s="685"/>
      <c r="G270" s="143"/>
      <c r="H270" s="169"/>
      <c r="I270" s="736"/>
      <c r="J270" s="169"/>
      <c r="N270" s="17"/>
    </row>
    <row r="271" spans="1:14" x14ac:dyDescent="0.25">
      <c r="A271" s="409"/>
      <c r="B271" s="18"/>
      <c r="C271" s="18"/>
      <c r="D271" s="18"/>
      <c r="E271" s="22"/>
      <c r="F271" s="685"/>
      <c r="G271" s="143"/>
      <c r="H271" s="169"/>
      <c r="I271" s="736"/>
      <c r="J271" s="169"/>
      <c r="N271" s="17"/>
    </row>
    <row r="272" spans="1:14" x14ac:dyDescent="0.25">
      <c r="A272" s="409"/>
      <c r="B272" s="18"/>
      <c r="C272" s="18"/>
      <c r="D272" s="18"/>
      <c r="E272" s="22"/>
      <c r="F272" s="685"/>
      <c r="G272" s="143"/>
      <c r="H272" s="169"/>
      <c r="I272" s="736"/>
      <c r="J272" s="169"/>
      <c r="N272" s="17"/>
    </row>
    <row r="273" spans="1:14" x14ac:dyDescent="0.25">
      <c r="A273" s="409"/>
      <c r="B273" s="18"/>
      <c r="C273" s="18"/>
      <c r="D273" s="18"/>
      <c r="E273" s="22"/>
      <c r="F273" s="685"/>
      <c r="G273" s="143"/>
      <c r="H273" s="169"/>
      <c r="I273" s="736"/>
      <c r="J273" s="169"/>
      <c r="N273" s="17"/>
    </row>
    <row r="274" spans="1:14" x14ac:dyDescent="0.25">
      <c r="A274" s="409"/>
      <c r="B274" s="18"/>
      <c r="C274" s="18"/>
      <c r="D274" s="18"/>
      <c r="E274" s="22"/>
      <c r="F274" s="685"/>
      <c r="G274" s="143"/>
      <c r="H274" s="169"/>
      <c r="I274" s="736"/>
      <c r="J274" s="169"/>
      <c r="N274" s="17"/>
    </row>
    <row r="275" spans="1:14" x14ac:dyDescent="0.25">
      <c r="A275" s="409"/>
      <c r="B275" s="18"/>
      <c r="C275" s="18"/>
      <c r="D275" s="18"/>
      <c r="E275" s="22"/>
      <c r="F275" s="685"/>
      <c r="G275" s="143"/>
      <c r="H275" s="169"/>
      <c r="I275" s="736"/>
      <c r="J275" s="169"/>
      <c r="N275" s="17"/>
    </row>
    <row r="276" spans="1:14" x14ac:dyDescent="0.25">
      <c r="A276" s="409"/>
      <c r="B276" s="18"/>
      <c r="C276" s="18"/>
      <c r="D276" s="18"/>
      <c r="E276" s="22"/>
      <c r="F276" s="685"/>
      <c r="G276" s="143"/>
      <c r="H276" s="169"/>
      <c r="I276" s="736"/>
      <c r="J276" s="169"/>
      <c r="N276" s="17"/>
    </row>
    <row r="277" spans="1:14" x14ac:dyDescent="0.25">
      <c r="A277" s="409"/>
      <c r="B277" s="18"/>
      <c r="C277" s="18"/>
      <c r="D277" s="18"/>
      <c r="E277" s="22"/>
      <c r="F277" s="685"/>
      <c r="G277" s="143"/>
      <c r="H277" s="169"/>
      <c r="I277" s="736"/>
      <c r="J277" s="169"/>
      <c r="N277" s="17"/>
    </row>
    <row r="278" spans="1:14" x14ac:dyDescent="0.25">
      <c r="A278" s="409"/>
      <c r="B278" s="18"/>
      <c r="C278" s="18"/>
      <c r="D278" s="18"/>
      <c r="E278" s="22"/>
      <c r="F278" s="685"/>
      <c r="G278" s="143"/>
      <c r="H278" s="169"/>
      <c r="I278" s="736"/>
      <c r="J278" s="169"/>
      <c r="N278" s="17"/>
    </row>
    <row r="279" spans="1:14" x14ac:dyDescent="0.25">
      <c r="A279" s="409"/>
      <c r="B279" s="18"/>
      <c r="C279" s="18"/>
      <c r="D279" s="18"/>
      <c r="E279" s="22"/>
      <c r="F279" s="685"/>
      <c r="G279" s="143"/>
      <c r="H279" s="169"/>
      <c r="I279" s="736"/>
      <c r="J279" s="169"/>
      <c r="N279" s="17"/>
    </row>
    <row r="280" spans="1:14" x14ac:dyDescent="0.25">
      <c r="A280" s="409"/>
      <c r="B280" s="18"/>
      <c r="C280" s="18"/>
      <c r="D280" s="18"/>
      <c r="E280" s="22"/>
      <c r="F280" s="685"/>
      <c r="G280" s="143"/>
      <c r="H280" s="169"/>
      <c r="I280" s="736"/>
      <c r="J280" s="169"/>
      <c r="N280" s="17"/>
    </row>
    <row r="281" spans="1:14" x14ac:dyDescent="0.25">
      <c r="A281" s="409"/>
      <c r="B281" s="18"/>
      <c r="C281" s="18"/>
      <c r="D281" s="18"/>
      <c r="E281" s="22"/>
      <c r="F281" s="685"/>
      <c r="G281" s="143"/>
      <c r="H281" s="169"/>
      <c r="I281" s="736"/>
      <c r="J281" s="169"/>
      <c r="N281" s="17"/>
    </row>
    <row r="282" spans="1:14" x14ac:dyDescent="0.25">
      <c r="A282" s="409"/>
      <c r="B282" s="18"/>
      <c r="C282" s="18"/>
      <c r="D282" s="18"/>
      <c r="E282" s="22"/>
      <c r="F282" s="685"/>
      <c r="G282" s="143"/>
      <c r="H282" s="169"/>
      <c r="I282" s="736"/>
      <c r="J282" s="169"/>
      <c r="N282" s="17"/>
    </row>
    <row r="283" spans="1:14" x14ac:dyDescent="0.25">
      <c r="A283" s="409"/>
      <c r="B283" s="18"/>
      <c r="C283" s="18"/>
      <c r="D283" s="18"/>
      <c r="E283" s="22"/>
      <c r="F283" s="685"/>
      <c r="G283" s="143"/>
      <c r="H283" s="169"/>
      <c r="I283" s="736"/>
      <c r="J283" s="169"/>
      <c r="N283" s="17"/>
    </row>
    <row r="284" spans="1:14" x14ac:dyDescent="0.25">
      <c r="A284" s="409"/>
      <c r="B284" s="18"/>
      <c r="C284" s="18"/>
      <c r="D284" s="18"/>
      <c r="E284" s="22"/>
      <c r="F284" s="685"/>
      <c r="G284" s="143"/>
      <c r="H284" s="169"/>
      <c r="I284" s="736"/>
      <c r="J284" s="169"/>
      <c r="N284" s="17"/>
    </row>
    <row r="285" spans="1:14" x14ac:dyDescent="0.25">
      <c r="A285" s="409"/>
      <c r="B285" s="18"/>
      <c r="C285" s="18"/>
      <c r="D285" s="18"/>
      <c r="E285" s="22"/>
      <c r="F285" s="685"/>
      <c r="G285" s="143"/>
      <c r="H285" s="169"/>
      <c r="I285" s="736"/>
      <c r="J285" s="169"/>
      <c r="N285" s="17"/>
    </row>
    <row r="286" spans="1:14" x14ac:dyDescent="0.25">
      <c r="A286" s="409"/>
      <c r="B286" s="18"/>
      <c r="C286" s="18"/>
      <c r="D286" s="18"/>
      <c r="E286" s="22"/>
      <c r="F286" s="685"/>
      <c r="G286" s="143"/>
      <c r="H286" s="169"/>
      <c r="I286" s="736"/>
      <c r="J286" s="169"/>
      <c r="N286" s="17"/>
    </row>
    <row r="287" spans="1:14" x14ac:dyDescent="0.25">
      <c r="A287" s="409"/>
      <c r="B287" s="18"/>
      <c r="C287" s="18"/>
      <c r="D287" s="18"/>
      <c r="E287" s="22"/>
      <c r="F287" s="685"/>
      <c r="G287" s="143"/>
      <c r="H287" s="169"/>
      <c r="I287" s="736"/>
      <c r="J287" s="169"/>
      <c r="N287" s="17"/>
    </row>
    <row r="288" spans="1:14" x14ac:dyDescent="0.25">
      <c r="A288" s="409"/>
      <c r="B288" s="18"/>
      <c r="C288" s="18"/>
      <c r="D288" s="18"/>
      <c r="E288" s="22"/>
      <c r="F288" s="685"/>
      <c r="G288" s="143"/>
      <c r="H288" s="169"/>
      <c r="I288" s="736"/>
      <c r="J288" s="169"/>
      <c r="N288" s="17"/>
    </row>
    <row r="289" spans="1:14" x14ac:dyDescent="0.25">
      <c r="A289" s="409"/>
      <c r="B289" s="18"/>
      <c r="C289" s="18"/>
      <c r="D289" s="18"/>
      <c r="E289" s="22"/>
      <c r="F289" s="685"/>
      <c r="G289" s="143"/>
      <c r="H289" s="169"/>
      <c r="I289" s="736"/>
      <c r="J289" s="169"/>
      <c r="N289" s="17"/>
    </row>
    <row r="290" spans="1:14" x14ac:dyDescent="0.25">
      <c r="A290" s="409"/>
      <c r="B290" s="18"/>
      <c r="C290" s="18"/>
      <c r="D290" s="18"/>
      <c r="E290" s="22"/>
      <c r="F290" s="685"/>
      <c r="G290" s="143"/>
      <c r="H290" s="169"/>
      <c r="I290" s="736"/>
      <c r="J290" s="169"/>
      <c r="N290" s="17"/>
    </row>
    <row r="291" spans="1:14" x14ac:dyDescent="0.25">
      <c r="A291" s="409"/>
      <c r="B291" s="18"/>
      <c r="C291" s="18"/>
      <c r="D291" s="18"/>
      <c r="E291" s="22"/>
      <c r="F291" s="685"/>
      <c r="G291" s="143"/>
      <c r="H291" s="169"/>
      <c r="I291" s="736"/>
      <c r="J291" s="169"/>
      <c r="N291" s="17"/>
    </row>
    <row r="292" spans="1:14" x14ac:dyDescent="0.25">
      <c r="A292" s="409"/>
      <c r="B292" s="18"/>
      <c r="C292" s="18"/>
      <c r="D292" s="18"/>
      <c r="E292" s="22"/>
      <c r="F292" s="685"/>
      <c r="G292" s="143"/>
      <c r="H292" s="169"/>
      <c r="I292" s="736"/>
      <c r="J292" s="169"/>
      <c r="N292" s="17"/>
    </row>
    <row r="293" spans="1:14" x14ac:dyDescent="0.25">
      <c r="A293" s="409"/>
      <c r="B293" s="18"/>
      <c r="C293" s="18"/>
      <c r="D293" s="18"/>
      <c r="E293" s="22"/>
      <c r="F293" s="685"/>
      <c r="G293" s="143"/>
      <c r="H293" s="169"/>
      <c r="I293" s="736"/>
      <c r="J293" s="169"/>
      <c r="N293" s="17"/>
    </row>
    <row r="294" spans="1:14" x14ac:dyDescent="0.25">
      <c r="A294" s="409"/>
      <c r="B294" s="18"/>
      <c r="C294" s="18"/>
      <c r="D294" s="18"/>
      <c r="E294" s="22"/>
      <c r="F294" s="685"/>
      <c r="G294" s="143"/>
      <c r="H294" s="169"/>
      <c r="I294" s="736"/>
      <c r="J294" s="169"/>
      <c r="N294" s="17"/>
    </row>
    <row r="295" spans="1:14" x14ac:dyDescent="0.25">
      <c r="A295" s="409"/>
      <c r="B295" s="18"/>
      <c r="C295" s="18"/>
      <c r="D295" s="18"/>
      <c r="E295" s="22"/>
      <c r="F295" s="685"/>
      <c r="G295" s="143"/>
      <c r="H295" s="169"/>
      <c r="I295" s="736"/>
      <c r="J295" s="169"/>
      <c r="N295" s="17"/>
    </row>
    <row r="296" spans="1:14" x14ac:dyDescent="0.25">
      <c r="A296" s="409"/>
      <c r="B296" s="18"/>
      <c r="C296" s="18"/>
      <c r="D296" s="18"/>
      <c r="E296" s="22"/>
      <c r="F296" s="685"/>
      <c r="G296" s="143"/>
      <c r="H296" s="169"/>
      <c r="I296" s="736"/>
      <c r="J296" s="169"/>
      <c r="N296" s="17"/>
    </row>
    <row r="297" spans="1:14" x14ac:dyDescent="0.25">
      <c r="A297" s="409"/>
      <c r="B297" s="18"/>
      <c r="C297" s="18"/>
      <c r="D297" s="18"/>
      <c r="E297" s="22"/>
      <c r="F297" s="685"/>
      <c r="G297" s="143"/>
      <c r="H297" s="169"/>
      <c r="I297" s="736"/>
      <c r="J297" s="169"/>
      <c r="N297" s="17"/>
    </row>
    <row r="298" spans="1:14" x14ac:dyDescent="0.25">
      <c r="A298" s="409"/>
      <c r="B298" s="18"/>
      <c r="C298" s="18"/>
      <c r="D298" s="18"/>
      <c r="E298" s="22"/>
      <c r="F298" s="685"/>
      <c r="G298" s="143"/>
      <c r="H298" s="169"/>
      <c r="I298" s="736"/>
      <c r="J298" s="169"/>
      <c r="N298" s="17"/>
    </row>
    <row r="299" spans="1:14" x14ac:dyDescent="0.25">
      <c r="A299" s="409"/>
      <c r="B299" s="18"/>
      <c r="C299" s="18"/>
      <c r="D299" s="18"/>
      <c r="E299" s="22"/>
      <c r="F299" s="685"/>
      <c r="G299" s="143"/>
      <c r="H299" s="169"/>
      <c r="I299" s="736"/>
      <c r="J299" s="169"/>
      <c r="N299" s="17"/>
    </row>
    <row r="300" spans="1:14" x14ac:dyDescent="0.25">
      <c r="A300" s="409"/>
      <c r="B300" s="18"/>
      <c r="C300" s="18"/>
      <c r="D300" s="18"/>
      <c r="E300" s="22"/>
      <c r="F300" s="685"/>
      <c r="G300" s="143"/>
      <c r="H300" s="169"/>
      <c r="I300" s="736"/>
      <c r="J300" s="169"/>
      <c r="N300" s="17"/>
    </row>
    <row r="301" spans="1:14" x14ac:dyDescent="0.25">
      <c r="A301" s="409"/>
      <c r="B301" s="18"/>
      <c r="C301" s="18"/>
      <c r="D301" s="18"/>
      <c r="E301" s="22"/>
      <c r="F301" s="685"/>
      <c r="G301" s="143"/>
      <c r="H301" s="169"/>
      <c r="I301" s="736"/>
      <c r="J301" s="169"/>
      <c r="N301" s="17"/>
    </row>
    <row r="302" spans="1:14" x14ac:dyDescent="0.25">
      <c r="A302" s="409"/>
      <c r="B302" s="18"/>
      <c r="C302" s="18"/>
      <c r="D302" s="18"/>
      <c r="E302" s="22"/>
      <c r="F302" s="685"/>
      <c r="G302" s="143"/>
      <c r="H302" s="169"/>
      <c r="I302" s="736"/>
      <c r="J302" s="169"/>
      <c r="N302" s="17"/>
    </row>
    <row r="303" spans="1:14" x14ac:dyDescent="0.25">
      <c r="A303" s="409"/>
      <c r="B303" s="18"/>
      <c r="C303" s="18"/>
      <c r="D303" s="18"/>
      <c r="E303" s="22"/>
      <c r="F303" s="685"/>
      <c r="G303" s="143"/>
      <c r="H303" s="169"/>
      <c r="I303" s="736"/>
      <c r="J303" s="169"/>
      <c r="N303" s="17"/>
    </row>
    <row r="304" spans="1:14" x14ac:dyDescent="0.25">
      <c r="A304" s="409"/>
      <c r="B304" s="18"/>
      <c r="C304" s="18"/>
      <c r="D304" s="18"/>
      <c r="E304" s="22"/>
      <c r="F304" s="685"/>
      <c r="G304" s="143"/>
      <c r="H304" s="169"/>
      <c r="I304" s="736"/>
      <c r="J304" s="169"/>
      <c r="N304" s="17"/>
    </row>
    <row r="305" spans="1:14" x14ac:dyDescent="0.25">
      <c r="A305" s="409"/>
      <c r="B305" s="18"/>
      <c r="C305" s="18"/>
      <c r="D305" s="18"/>
      <c r="E305" s="22"/>
      <c r="F305" s="685"/>
      <c r="G305" s="143"/>
      <c r="H305" s="169"/>
      <c r="I305" s="736"/>
      <c r="J305" s="169"/>
      <c r="N305" s="17"/>
    </row>
    <row r="306" spans="1:14" x14ac:dyDescent="0.25">
      <c r="A306" s="409"/>
      <c r="B306" s="18"/>
      <c r="C306" s="18"/>
      <c r="D306" s="18"/>
      <c r="E306" s="22"/>
      <c r="F306" s="685"/>
      <c r="G306" s="143"/>
      <c r="H306" s="169"/>
      <c r="I306" s="736"/>
      <c r="J306" s="169"/>
      <c r="N306" s="17"/>
    </row>
    <row r="307" spans="1:14" x14ac:dyDescent="0.25">
      <c r="A307" s="409"/>
      <c r="B307" s="18"/>
      <c r="C307" s="18"/>
      <c r="D307" s="18"/>
      <c r="E307" s="22"/>
      <c r="F307" s="685"/>
      <c r="G307" s="143"/>
      <c r="H307" s="169"/>
      <c r="I307" s="736"/>
      <c r="J307" s="169"/>
      <c r="N307" s="17"/>
    </row>
    <row r="308" spans="1:14" x14ac:dyDescent="0.25">
      <c r="A308" s="409"/>
      <c r="B308" s="18"/>
      <c r="C308" s="18"/>
      <c r="D308" s="18"/>
      <c r="E308" s="22"/>
      <c r="F308" s="685"/>
      <c r="G308" s="143"/>
      <c r="H308" s="169"/>
      <c r="I308" s="736"/>
      <c r="J308" s="169"/>
      <c r="N308" s="17"/>
    </row>
    <row r="309" spans="1:14" x14ac:dyDescent="0.25">
      <c r="A309" s="409"/>
      <c r="B309" s="18"/>
      <c r="C309" s="18"/>
      <c r="D309" s="18"/>
      <c r="E309" s="22"/>
      <c r="F309" s="685"/>
      <c r="G309" s="143"/>
      <c r="H309" s="169"/>
      <c r="I309" s="736"/>
      <c r="J309" s="169"/>
      <c r="N309" s="17"/>
    </row>
    <row r="310" spans="1:14" x14ac:dyDescent="0.25">
      <c r="A310" s="409"/>
      <c r="B310" s="18"/>
      <c r="C310" s="18"/>
      <c r="D310" s="18"/>
      <c r="E310" s="22"/>
      <c r="F310" s="685"/>
      <c r="G310" s="143"/>
      <c r="H310" s="169"/>
      <c r="I310" s="736"/>
      <c r="J310" s="169"/>
      <c r="N310" s="17"/>
    </row>
    <row r="311" spans="1:14" x14ac:dyDescent="0.25">
      <c r="A311" s="409"/>
      <c r="B311" s="18"/>
      <c r="C311" s="18"/>
      <c r="D311" s="18"/>
      <c r="E311" s="22"/>
      <c r="F311" s="685"/>
      <c r="G311" s="143"/>
      <c r="H311" s="169"/>
      <c r="I311" s="736"/>
      <c r="J311" s="169"/>
      <c r="N311" s="17"/>
    </row>
    <row r="312" spans="1:14" x14ac:dyDescent="0.25">
      <c r="A312" s="409"/>
      <c r="B312" s="18"/>
      <c r="C312" s="18"/>
      <c r="D312" s="18"/>
      <c r="E312" s="22"/>
      <c r="F312" s="685"/>
      <c r="G312" s="143"/>
      <c r="H312" s="169"/>
      <c r="I312" s="736"/>
      <c r="J312" s="169"/>
      <c r="N312" s="17"/>
    </row>
    <row r="313" spans="1:14" x14ac:dyDescent="0.25">
      <c r="A313" s="409"/>
      <c r="B313" s="18"/>
      <c r="C313" s="18"/>
      <c r="D313" s="18"/>
      <c r="E313" s="22"/>
      <c r="F313" s="685"/>
      <c r="G313" s="143"/>
      <c r="H313" s="169"/>
      <c r="I313" s="736"/>
      <c r="J313" s="169"/>
      <c r="N313" s="17"/>
    </row>
    <row r="314" spans="1:14" x14ac:dyDescent="0.25">
      <c r="A314" s="409"/>
      <c r="B314" s="18"/>
      <c r="C314" s="18"/>
      <c r="D314" s="18"/>
      <c r="E314" s="22"/>
      <c r="F314" s="685"/>
      <c r="G314" s="143"/>
      <c r="H314" s="169"/>
      <c r="I314" s="736"/>
      <c r="J314" s="169"/>
      <c r="N314" s="17"/>
    </row>
    <row r="315" spans="1:14" x14ac:dyDescent="0.25">
      <c r="A315" s="409"/>
      <c r="B315" s="18"/>
      <c r="C315" s="18"/>
      <c r="D315" s="18"/>
      <c r="E315" s="22"/>
      <c r="F315" s="685"/>
      <c r="G315" s="143"/>
      <c r="H315" s="169"/>
      <c r="I315" s="736"/>
      <c r="J315" s="169"/>
      <c r="N315" s="17"/>
    </row>
    <row r="316" spans="1:14" x14ac:dyDescent="0.25">
      <c r="A316" s="409"/>
      <c r="B316" s="18"/>
      <c r="C316" s="18"/>
      <c r="D316" s="18"/>
      <c r="E316" s="22"/>
      <c r="F316" s="685"/>
      <c r="G316" s="143"/>
      <c r="H316" s="169"/>
      <c r="I316" s="736"/>
      <c r="J316" s="169"/>
      <c r="N316" s="17"/>
    </row>
    <row r="317" spans="1:14" x14ac:dyDescent="0.25">
      <c r="A317" s="409"/>
      <c r="B317" s="18"/>
      <c r="C317" s="18"/>
      <c r="D317" s="18"/>
      <c r="E317" s="22"/>
      <c r="F317" s="685"/>
      <c r="G317" s="143"/>
      <c r="H317" s="169"/>
      <c r="I317" s="736"/>
      <c r="J317" s="169"/>
      <c r="N317" s="17"/>
    </row>
    <row r="318" spans="1:14" x14ac:dyDescent="0.25">
      <c r="A318" s="409"/>
      <c r="B318" s="18"/>
      <c r="C318" s="18"/>
      <c r="D318" s="18"/>
      <c r="E318" s="22"/>
      <c r="F318" s="685"/>
      <c r="G318" s="143"/>
      <c r="H318" s="169"/>
      <c r="I318" s="736"/>
      <c r="J318" s="169"/>
      <c r="N318" s="17"/>
    </row>
    <row r="319" spans="1:14" x14ac:dyDescent="0.25">
      <c r="A319" s="409"/>
      <c r="B319" s="18"/>
      <c r="C319" s="18"/>
      <c r="D319" s="18"/>
      <c r="E319" s="22"/>
      <c r="F319" s="685"/>
      <c r="G319" s="143"/>
      <c r="H319" s="169"/>
      <c r="I319" s="736"/>
      <c r="J319" s="169"/>
      <c r="N319" s="17"/>
    </row>
    <row r="320" spans="1:14" x14ac:dyDescent="0.25">
      <c r="A320" s="409"/>
      <c r="B320" s="18"/>
      <c r="C320" s="18"/>
      <c r="D320" s="18"/>
      <c r="E320" s="22"/>
      <c r="F320" s="685"/>
      <c r="G320" s="143"/>
      <c r="H320" s="169"/>
      <c r="I320" s="736"/>
      <c r="J320" s="169"/>
      <c r="N320" s="17"/>
    </row>
    <row r="321" spans="1:14" x14ac:dyDescent="0.25">
      <c r="A321" s="409"/>
      <c r="B321" s="18"/>
      <c r="C321" s="18"/>
      <c r="D321" s="18"/>
      <c r="E321" s="22"/>
      <c r="F321" s="685"/>
      <c r="G321" s="143"/>
      <c r="H321" s="169"/>
      <c r="I321" s="736"/>
      <c r="J321" s="169"/>
      <c r="N321" s="17"/>
    </row>
    <row r="322" spans="1:14" x14ac:dyDescent="0.25">
      <c r="A322" s="409"/>
      <c r="B322" s="18"/>
      <c r="C322" s="18"/>
      <c r="D322" s="18"/>
      <c r="E322" s="22"/>
      <c r="F322" s="685"/>
      <c r="G322" s="143"/>
      <c r="H322" s="169"/>
      <c r="I322" s="736"/>
      <c r="J322" s="169"/>
      <c r="N322" s="17"/>
    </row>
    <row r="323" spans="1:14" x14ac:dyDescent="0.25">
      <c r="A323" s="409"/>
      <c r="B323" s="18"/>
      <c r="C323" s="18"/>
      <c r="D323" s="18"/>
      <c r="E323" s="22"/>
      <c r="F323" s="685"/>
      <c r="G323" s="143"/>
      <c r="H323" s="169"/>
      <c r="I323" s="736"/>
      <c r="J323" s="169"/>
      <c r="N323" s="17"/>
    </row>
    <row r="324" spans="1:14" x14ac:dyDescent="0.25">
      <c r="A324" s="409"/>
      <c r="B324" s="18"/>
      <c r="C324" s="18"/>
      <c r="D324" s="18"/>
      <c r="E324" s="22"/>
      <c r="F324" s="685"/>
      <c r="G324" s="143"/>
      <c r="H324" s="169"/>
      <c r="I324" s="736"/>
      <c r="J324" s="169"/>
      <c r="N324" s="17"/>
    </row>
    <row r="325" spans="1:14" x14ac:dyDescent="0.25">
      <c r="A325" s="409"/>
      <c r="B325" s="18"/>
      <c r="C325" s="18"/>
      <c r="D325" s="18"/>
      <c r="E325" s="22"/>
      <c r="F325" s="685"/>
      <c r="G325" s="143"/>
      <c r="H325" s="169"/>
      <c r="I325" s="736"/>
      <c r="J325" s="169"/>
      <c r="N325" s="17"/>
    </row>
    <row r="326" spans="1:14" x14ac:dyDescent="0.25">
      <c r="A326" s="409"/>
      <c r="B326" s="18"/>
      <c r="C326" s="18"/>
      <c r="D326" s="18"/>
      <c r="E326" s="22"/>
      <c r="F326" s="685"/>
      <c r="G326" s="143"/>
      <c r="H326" s="169"/>
      <c r="I326" s="736"/>
      <c r="J326" s="169"/>
      <c r="N326" s="17"/>
    </row>
    <row r="327" spans="1:14" x14ac:dyDescent="0.25">
      <c r="A327" s="409"/>
      <c r="B327" s="18"/>
      <c r="C327" s="18"/>
      <c r="D327" s="18"/>
      <c r="E327" s="22"/>
      <c r="F327" s="685"/>
      <c r="G327" s="143"/>
      <c r="H327" s="169"/>
      <c r="I327" s="736"/>
      <c r="J327" s="169"/>
      <c r="N327" s="17"/>
    </row>
    <row r="328" spans="1:14" x14ac:dyDescent="0.25">
      <c r="A328" s="409"/>
      <c r="B328" s="18"/>
      <c r="C328" s="18"/>
      <c r="D328" s="18"/>
      <c r="E328" s="22"/>
      <c r="F328" s="685"/>
      <c r="G328" s="143"/>
      <c r="H328" s="169"/>
      <c r="I328" s="736"/>
      <c r="J328" s="169"/>
      <c r="N328" s="17"/>
    </row>
    <row r="329" spans="1:14" x14ac:dyDescent="0.25">
      <c r="A329" s="409"/>
      <c r="B329" s="18"/>
      <c r="C329" s="18"/>
      <c r="D329" s="18"/>
      <c r="E329" s="22"/>
      <c r="F329" s="685"/>
      <c r="G329" s="143"/>
      <c r="H329" s="169"/>
      <c r="I329" s="736"/>
      <c r="J329" s="169"/>
      <c r="N329" s="17"/>
    </row>
    <row r="330" spans="1:14" x14ac:dyDescent="0.25">
      <c r="A330" s="409"/>
      <c r="B330" s="18"/>
      <c r="C330" s="18"/>
      <c r="D330" s="18"/>
      <c r="E330" s="22"/>
      <c r="F330" s="685"/>
      <c r="G330" s="143"/>
      <c r="H330" s="169"/>
      <c r="I330" s="736"/>
      <c r="J330" s="169"/>
      <c r="N330" s="17"/>
    </row>
    <row r="331" spans="1:14" x14ac:dyDescent="0.25">
      <c r="A331" s="409"/>
      <c r="B331" s="18"/>
      <c r="C331" s="18"/>
      <c r="D331" s="18"/>
      <c r="E331" s="22"/>
      <c r="F331" s="685"/>
      <c r="G331" s="143"/>
      <c r="H331" s="169"/>
      <c r="I331" s="736"/>
      <c r="J331" s="169"/>
      <c r="N331" s="17"/>
    </row>
    <row r="332" spans="1:14" x14ac:dyDescent="0.25">
      <c r="A332" s="409"/>
      <c r="B332" s="18"/>
      <c r="C332" s="18"/>
      <c r="D332" s="18"/>
      <c r="E332" s="22"/>
      <c r="F332" s="685"/>
      <c r="G332" s="143"/>
      <c r="H332" s="169"/>
      <c r="I332" s="736"/>
      <c r="J332" s="169"/>
      <c r="N332" s="17"/>
    </row>
    <row r="333" spans="1:14" x14ac:dyDescent="0.25">
      <c r="A333" s="409"/>
      <c r="B333" s="18"/>
      <c r="C333" s="18"/>
      <c r="D333" s="18"/>
      <c r="E333" s="22"/>
      <c r="F333" s="685"/>
      <c r="G333" s="143"/>
      <c r="H333" s="169"/>
      <c r="I333" s="736"/>
      <c r="J333" s="169"/>
      <c r="N333" s="17"/>
    </row>
    <row r="334" spans="1:14" x14ac:dyDescent="0.25">
      <c r="A334" s="409"/>
      <c r="B334" s="18"/>
      <c r="C334" s="18"/>
      <c r="D334" s="18"/>
      <c r="E334" s="22"/>
      <c r="F334" s="685"/>
      <c r="G334" s="143"/>
      <c r="H334" s="169"/>
      <c r="I334" s="736"/>
      <c r="J334" s="169"/>
      <c r="N334" s="17"/>
    </row>
    <row r="335" spans="1:14" x14ac:dyDescent="0.25">
      <c r="A335" s="409"/>
      <c r="B335" s="18"/>
      <c r="C335" s="18"/>
      <c r="D335" s="18"/>
      <c r="E335" s="22"/>
      <c r="F335" s="685"/>
      <c r="G335" s="143"/>
      <c r="H335" s="169"/>
      <c r="I335" s="736"/>
      <c r="J335" s="169"/>
      <c r="N335" s="17"/>
    </row>
    <row r="336" spans="1:14" x14ac:dyDescent="0.25">
      <c r="A336" s="409"/>
      <c r="B336" s="18"/>
      <c r="C336" s="18"/>
      <c r="D336" s="18"/>
      <c r="E336" s="22"/>
      <c r="F336" s="685"/>
      <c r="G336" s="143"/>
      <c r="H336" s="169"/>
      <c r="I336" s="736"/>
      <c r="J336" s="169"/>
      <c r="N336" s="17"/>
    </row>
    <row r="337" spans="1:14" x14ac:dyDescent="0.25">
      <c r="A337" s="409"/>
      <c r="B337" s="18"/>
      <c r="C337" s="18"/>
      <c r="D337" s="18"/>
      <c r="E337" s="22"/>
      <c r="F337" s="685"/>
      <c r="G337" s="143"/>
      <c r="H337" s="169"/>
      <c r="I337" s="736"/>
      <c r="J337" s="169"/>
      <c r="N337" s="17"/>
    </row>
    <row r="338" spans="1:14" x14ac:dyDescent="0.25">
      <c r="A338" s="409"/>
      <c r="B338" s="18"/>
      <c r="C338" s="18"/>
      <c r="D338" s="18"/>
      <c r="E338" s="22"/>
      <c r="F338" s="685"/>
      <c r="G338" s="143"/>
      <c r="H338" s="169"/>
      <c r="I338" s="736"/>
      <c r="J338" s="169"/>
      <c r="N338" s="17"/>
    </row>
    <row r="339" spans="1:14" x14ac:dyDescent="0.25">
      <c r="A339" s="409"/>
      <c r="B339" s="18"/>
      <c r="C339" s="18"/>
      <c r="D339" s="18"/>
      <c r="E339" s="22"/>
      <c r="F339" s="685"/>
      <c r="G339" s="143"/>
      <c r="H339" s="169"/>
      <c r="I339" s="736"/>
      <c r="J339" s="169"/>
      <c r="N339" s="17"/>
    </row>
    <row r="340" spans="1:14" x14ac:dyDescent="0.25">
      <c r="A340" s="409"/>
      <c r="B340" s="18"/>
      <c r="C340" s="18"/>
      <c r="D340" s="18"/>
      <c r="E340" s="22"/>
      <c r="F340" s="685"/>
      <c r="G340" s="143"/>
      <c r="H340" s="169"/>
      <c r="I340" s="736"/>
      <c r="J340" s="169"/>
      <c r="N340" s="17"/>
    </row>
    <row r="341" spans="1:14" x14ac:dyDescent="0.25">
      <c r="A341" s="409"/>
      <c r="B341" s="18"/>
      <c r="C341" s="18"/>
      <c r="D341" s="18"/>
      <c r="E341" s="22"/>
      <c r="F341" s="685"/>
      <c r="G341" s="143"/>
      <c r="H341" s="169"/>
      <c r="I341" s="736"/>
      <c r="J341" s="169"/>
      <c r="N341" s="17"/>
    </row>
    <row r="342" spans="1:14" x14ac:dyDescent="0.25">
      <c r="A342" s="409"/>
      <c r="B342" s="18"/>
      <c r="C342" s="18"/>
      <c r="D342" s="18"/>
      <c r="E342" s="22"/>
      <c r="F342" s="685"/>
      <c r="G342" s="143"/>
      <c r="H342" s="169"/>
      <c r="I342" s="736"/>
      <c r="J342" s="169"/>
      <c r="N342" s="17"/>
    </row>
    <row r="343" spans="1:14" x14ac:dyDescent="0.25">
      <c r="A343" s="409"/>
      <c r="B343" s="18"/>
      <c r="C343" s="18"/>
      <c r="D343" s="18"/>
      <c r="E343" s="22"/>
      <c r="F343" s="685"/>
      <c r="G343" s="143"/>
      <c r="H343" s="169"/>
      <c r="I343" s="736"/>
      <c r="J343" s="169"/>
    </row>
    <row r="344" spans="1:14" x14ac:dyDescent="0.25">
      <c r="A344" s="409"/>
      <c r="B344" s="18"/>
      <c r="C344" s="18"/>
      <c r="D344" s="18"/>
      <c r="E344" s="22"/>
      <c r="F344" s="685"/>
      <c r="G344" s="143"/>
      <c r="H344" s="169"/>
      <c r="I344" s="736"/>
      <c r="J344" s="169"/>
    </row>
    <row r="345" spans="1:14" x14ac:dyDescent="0.25">
      <c r="A345" s="409"/>
      <c r="B345" s="18"/>
      <c r="C345" s="18"/>
      <c r="D345" s="18"/>
      <c r="E345" s="22"/>
      <c r="F345" s="685"/>
      <c r="G345" s="143"/>
      <c r="H345" s="169"/>
      <c r="I345" s="736"/>
      <c r="J345" s="169"/>
    </row>
    <row r="346" spans="1:14" x14ac:dyDescent="0.25">
      <c r="A346" s="409"/>
      <c r="B346" s="18"/>
      <c r="C346" s="18"/>
      <c r="D346" s="18"/>
      <c r="E346" s="22"/>
      <c r="F346" s="685"/>
      <c r="G346" s="143"/>
      <c r="H346" s="169"/>
      <c r="I346" s="736"/>
      <c r="J346" s="169"/>
    </row>
    <row r="347" spans="1:14" x14ac:dyDescent="0.25">
      <c r="A347" s="409"/>
      <c r="B347" s="18"/>
      <c r="C347" s="18"/>
      <c r="D347" s="18"/>
      <c r="E347" s="22"/>
      <c r="F347" s="685"/>
      <c r="G347" s="143"/>
      <c r="H347" s="169"/>
      <c r="I347" s="736"/>
      <c r="J347" s="169"/>
    </row>
    <row r="348" spans="1:14" x14ac:dyDescent="0.25">
      <c r="A348" s="409"/>
      <c r="B348" s="18"/>
      <c r="C348" s="18"/>
      <c r="D348" s="18"/>
      <c r="E348" s="22"/>
      <c r="F348" s="685"/>
      <c r="G348" s="143"/>
      <c r="H348" s="169"/>
      <c r="I348" s="736"/>
      <c r="J348" s="169"/>
    </row>
    <row r="349" spans="1:14" x14ac:dyDescent="0.25">
      <c r="A349" s="409"/>
      <c r="B349" s="18"/>
      <c r="C349" s="18"/>
      <c r="D349" s="18"/>
      <c r="E349" s="22"/>
      <c r="F349" s="685"/>
      <c r="G349" s="143"/>
      <c r="H349" s="169"/>
      <c r="I349" s="736"/>
      <c r="J349" s="169"/>
    </row>
    <row r="350" spans="1:14" x14ac:dyDescent="0.25">
      <c r="A350" s="409"/>
      <c r="B350" s="18"/>
      <c r="C350" s="18"/>
      <c r="D350" s="18"/>
      <c r="E350" s="22"/>
      <c r="F350" s="685"/>
      <c r="G350" s="143"/>
      <c r="H350" s="169"/>
      <c r="I350" s="736"/>
      <c r="J350" s="169"/>
    </row>
    <row r="351" spans="1:14" x14ac:dyDescent="0.25">
      <c r="A351" s="409"/>
      <c r="B351" s="18"/>
      <c r="C351" s="18"/>
      <c r="D351" s="18"/>
      <c r="E351" s="22"/>
      <c r="F351" s="685"/>
      <c r="G351" s="143"/>
      <c r="H351" s="169"/>
      <c r="I351" s="736"/>
      <c r="J351" s="169"/>
    </row>
    <row r="352" spans="1:14" x14ac:dyDescent="0.25">
      <c r="A352" s="409"/>
      <c r="B352" s="18"/>
      <c r="C352" s="18"/>
      <c r="D352" s="18"/>
      <c r="E352" s="22"/>
      <c r="F352" s="685"/>
      <c r="G352" s="143"/>
      <c r="H352" s="169"/>
      <c r="I352" s="736"/>
      <c r="J352" s="169"/>
    </row>
    <row r="353" spans="1:10" x14ac:dyDescent="0.25">
      <c r="A353" s="409"/>
      <c r="B353" s="18"/>
      <c r="C353" s="18"/>
      <c r="D353" s="18"/>
      <c r="E353" s="22"/>
      <c r="F353" s="685"/>
      <c r="G353" s="143"/>
      <c r="H353" s="169"/>
      <c r="I353" s="736"/>
      <c r="J353" s="169"/>
    </row>
    <row r="354" spans="1:10" x14ac:dyDescent="0.25">
      <c r="A354" s="409"/>
      <c r="B354" s="18"/>
      <c r="C354" s="18"/>
      <c r="D354" s="18"/>
      <c r="E354" s="22"/>
      <c r="F354" s="685"/>
      <c r="G354" s="143"/>
      <c r="H354" s="169"/>
      <c r="I354" s="736"/>
      <c r="J354" s="169"/>
    </row>
    <row r="355" spans="1:10" x14ac:dyDescent="0.25">
      <c r="A355" s="409"/>
      <c r="B355" s="18"/>
      <c r="C355" s="18"/>
      <c r="D355" s="18"/>
      <c r="E355" s="22"/>
      <c r="F355" s="685"/>
      <c r="G355" s="143"/>
      <c r="H355" s="169"/>
      <c r="I355" s="736"/>
      <c r="J355" s="169"/>
    </row>
    <row r="356" spans="1:10" x14ac:dyDescent="0.25">
      <c r="A356" s="409"/>
      <c r="B356" s="18"/>
      <c r="C356" s="18"/>
      <c r="D356" s="18"/>
      <c r="E356" s="22"/>
      <c r="F356" s="685"/>
      <c r="G356" s="143"/>
      <c r="H356" s="169"/>
      <c r="I356" s="736"/>
      <c r="J356" s="169"/>
    </row>
    <row r="357" spans="1:10" x14ac:dyDescent="0.25">
      <c r="A357" s="409"/>
      <c r="B357" s="18"/>
      <c r="C357" s="18"/>
      <c r="D357" s="18"/>
      <c r="E357" s="22"/>
      <c r="F357" s="685"/>
      <c r="G357" s="143"/>
      <c r="H357" s="169"/>
      <c r="I357" s="736"/>
      <c r="J357" s="169"/>
    </row>
    <row r="358" spans="1:10" x14ac:dyDescent="0.25">
      <c r="A358" s="409"/>
      <c r="B358" s="18"/>
      <c r="C358" s="18"/>
      <c r="D358" s="18"/>
      <c r="E358" s="22"/>
      <c r="F358" s="685"/>
      <c r="G358" s="143"/>
      <c r="H358" s="169"/>
      <c r="I358" s="736"/>
      <c r="J358" s="169"/>
    </row>
    <row r="359" spans="1:10" x14ac:dyDescent="0.25">
      <c r="A359" s="409"/>
      <c r="B359" s="18"/>
      <c r="C359" s="18"/>
      <c r="D359" s="18"/>
      <c r="E359" s="22"/>
      <c r="F359" s="685"/>
      <c r="G359" s="143"/>
      <c r="H359" s="169"/>
      <c r="I359" s="736"/>
      <c r="J359" s="169"/>
    </row>
    <row r="360" spans="1:10" x14ac:dyDescent="0.25">
      <c r="A360" s="409"/>
      <c r="B360" s="18"/>
      <c r="C360" s="18"/>
      <c r="D360" s="18"/>
      <c r="E360" s="22"/>
      <c r="F360" s="685"/>
      <c r="G360" s="143"/>
      <c r="H360" s="169"/>
      <c r="I360" s="736"/>
      <c r="J360" s="169"/>
    </row>
    <row r="361" spans="1:10" x14ac:dyDescent="0.25">
      <c r="A361" s="409"/>
      <c r="B361" s="18"/>
      <c r="C361" s="18"/>
      <c r="D361" s="18"/>
      <c r="E361" s="22"/>
      <c r="F361" s="685"/>
      <c r="G361" s="143"/>
      <c r="H361" s="169"/>
      <c r="I361" s="736"/>
      <c r="J361" s="169"/>
    </row>
    <row r="362" spans="1:10" x14ac:dyDescent="0.25">
      <c r="A362" s="409"/>
      <c r="B362" s="18"/>
      <c r="C362" s="18"/>
      <c r="D362" s="18"/>
      <c r="E362" s="22"/>
      <c r="F362" s="685"/>
      <c r="G362" s="143"/>
      <c r="H362" s="169"/>
      <c r="I362" s="736"/>
      <c r="J362" s="169"/>
    </row>
    <row r="363" spans="1:10" x14ac:dyDescent="0.25">
      <c r="A363" s="409"/>
      <c r="B363" s="18"/>
      <c r="C363" s="18"/>
      <c r="D363" s="18"/>
      <c r="E363" s="22"/>
      <c r="F363" s="685"/>
      <c r="G363" s="143"/>
      <c r="H363" s="169"/>
      <c r="I363" s="736"/>
      <c r="J363" s="169"/>
    </row>
    <row r="364" spans="1:10" x14ac:dyDescent="0.25">
      <c r="A364" s="409"/>
      <c r="B364" s="18"/>
      <c r="C364" s="18"/>
      <c r="D364" s="18"/>
      <c r="E364" s="22"/>
      <c r="F364" s="685"/>
      <c r="G364" s="143"/>
      <c r="H364" s="169"/>
      <c r="I364" s="736"/>
      <c r="J364" s="169"/>
    </row>
    <row r="365" spans="1:10" x14ac:dyDescent="0.25">
      <c r="A365" s="409"/>
      <c r="B365" s="18"/>
      <c r="C365" s="18"/>
      <c r="D365" s="18"/>
      <c r="E365" s="22"/>
      <c r="F365" s="685"/>
      <c r="G365" s="143"/>
      <c r="H365" s="169"/>
      <c r="I365" s="736"/>
      <c r="J365" s="169"/>
    </row>
    <row r="366" spans="1:10" x14ac:dyDescent="0.25">
      <c r="A366" s="409"/>
      <c r="B366" s="18"/>
      <c r="C366" s="18"/>
      <c r="D366" s="18"/>
      <c r="E366" s="22"/>
      <c r="F366" s="685"/>
      <c r="G366" s="143"/>
      <c r="H366" s="169"/>
      <c r="I366" s="736"/>
      <c r="J366" s="169"/>
    </row>
    <row r="367" spans="1:10" x14ac:dyDescent="0.25">
      <c r="A367" s="409"/>
      <c r="B367" s="18"/>
      <c r="C367" s="18"/>
      <c r="D367" s="18"/>
      <c r="E367" s="22"/>
      <c r="F367" s="685"/>
      <c r="G367" s="143"/>
      <c r="H367" s="169"/>
      <c r="I367" s="736"/>
      <c r="J367" s="169"/>
    </row>
    <row r="368" spans="1:10" x14ac:dyDescent="0.25">
      <c r="A368" s="409"/>
      <c r="B368" s="18"/>
      <c r="C368" s="18"/>
      <c r="D368" s="18"/>
      <c r="E368" s="22"/>
      <c r="F368" s="685"/>
      <c r="G368" s="143"/>
      <c r="H368" s="169"/>
      <c r="I368" s="736"/>
      <c r="J368" s="169"/>
    </row>
    <row r="369" spans="1:10" x14ac:dyDescent="0.25">
      <c r="A369" s="409"/>
      <c r="B369" s="18"/>
      <c r="C369" s="18"/>
      <c r="D369" s="18"/>
      <c r="E369" s="22"/>
      <c r="F369" s="685"/>
      <c r="G369" s="143"/>
      <c r="H369" s="169"/>
      <c r="I369" s="736"/>
      <c r="J369" s="169"/>
    </row>
    <row r="370" spans="1:10" x14ac:dyDescent="0.25">
      <c r="A370" s="409"/>
      <c r="B370" s="18"/>
      <c r="C370" s="18"/>
      <c r="D370" s="18"/>
      <c r="E370" s="22"/>
      <c r="F370" s="685"/>
      <c r="G370" s="143"/>
      <c r="H370" s="169"/>
      <c r="I370" s="736"/>
      <c r="J370" s="169"/>
    </row>
    <row r="371" spans="1:10" x14ac:dyDescent="0.25">
      <c r="A371" s="409"/>
      <c r="B371" s="18"/>
      <c r="C371" s="18"/>
      <c r="D371" s="18"/>
      <c r="E371" s="22"/>
      <c r="F371" s="685"/>
      <c r="G371" s="143"/>
      <c r="H371" s="169"/>
      <c r="I371" s="736"/>
      <c r="J371" s="169"/>
    </row>
    <row r="372" spans="1:10" x14ac:dyDescent="0.25">
      <c r="A372" s="409"/>
      <c r="B372" s="18"/>
      <c r="C372" s="18"/>
      <c r="D372" s="18"/>
      <c r="E372" s="22"/>
      <c r="F372" s="685"/>
      <c r="G372" s="143"/>
      <c r="H372" s="169"/>
      <c r="I372" s="736"/>
      <c r="J372" s="169"/>
    </row>
    <row r="373" spans="1:10" x14ac:dyDescent="0.25">
      <c r="A373" s="409"/>
      <c r="B373" s="18"/>
      <c r="C373" s="18"/>
      <c r="D373" s="18"/>
      <c r="E373" s="22"/>
      <c r="F373" s="685"/>
      <c r="G373" s="143"/>
      <c r="H373" s="169"/>
      <c r="I373" s="736"/>
      <c r="J373" s="169"/>
    </row>
    <row r="374" spans="1:10" x14ac:dyDescent="0.25">
      <c r="A374" s="409"/>
      <c r="B374" s="18"/>
      <c r="C374" s="18"/>
      <c r="D374" s="18"/>
      <c r="E374" s="22"/>
      <c r="F374" s="685"/>
      <c r="G374" s="143"/>
      <c r="H374" s="169"/>
      <c r="I374" s="736"/>
      <c r="J374" s="169"/>
    </row>
    <row r="375" spans="1:10" x14ac:dyDescent="0.25">
      <c r="A375" s="409"/>
      <c r="B375" s="18"/>
      <c r="C375" s="18"/>
      <c r="D375" s="18"/>
      <c r="E375" s="22"/>
      <c r="F375" s="685"/>
      <c r="G375" s="143"/>
      <c r="H375" s="169"/>
      <c r="I375" s="736"/>
      <c r="J375" s="169"/>
    </row>
    <row r="376" spans="1:10" x14ac:dyDescent="0.25">
      <c r="A376" s="409"/>
      <c r="B376" s="18"/>
      <c r="C376" s="18"/>
      <c r="D376" s="18"/>
      <c r="E376" s="22"/>
      <c r="F376" s="685"/>
      <c r="G376" s="143"/>
      <c r="H376" s="169"/>
      <c r="I376" s="736"/>
      <c r="J376" s="169"/>
    </row>
    <row r="377" spans="1:10" x14ac:dyDescent="0.25">
      <c r="A377" s="409"/>
      <c r="B377" s="18"/>
      <c r="C377" s="18"/>
      <c r="D377" s="18"/>
      <c r="E377" s="22"/>
      <c r="F377" s="685"/>
      <c r="G377" s="143"/>
      <c r="H377" s="169"/>
      <c r="I377" s="736"/>
      <c r="J377" s="169"/>
    </row>
    <row r="378" spans="1:10" x14ac:dyDescent="0.25">
      <c r="A378" s="409"/>
      <c r="B378" s="18"/>
      <c r="C378" s="18"/>
      <c r="D378" s="18"/>
      <c r="E378" s="22"/>
      <c r="F378" s="685"/>
      <c r="G378" s="143"/>
      <c r="H378" s="169"/>
      <c r="I378" s="736"/>
      <c r="J378" s="169"/>
    </row>
    <row r="379" spans="1:10" x14ac:dyDescent="0.25">
      <c r="A379" s="409"/>
      <c r="B379" s="18"/>
      <c r="C379" s="18"/>
      <c r="D379" s="18"/>
      <c r="E379" s="22"/>
      <c r="F379" s="685"/>
      <c r="G379" s="143"/>
      <c r="H379" s="169"/>
      <c r="I379" s="736"/>
      <c r="J379" s="169"/>
    </row>
    <row r="380" spans="1:10" x14ac:dyDescent="0.25">
      <c r="A380" s="409"/>
      <c r="B380" s="18"/>
      <c r="C380" s="18"/>
      <c r="D380" s="18"/>
      <c r="E380" s="22"/>
      <c r="F380" s="685"/>
      <c r="G380" s="143"/>
      <c r="H380" s="169"/>
      <c r="I380" s="736"/>
      <c r="J380" s="169"/>
    </row>
    <row r="381" spans="1:10" x14ac:dyDescent="0.25">
      <c r="A381" s="409"/>
      <c r="B381" s="18"/>
      <c r="C381" s="18"/>
      <c r="D381" s="18"/>
      <c r="E381" s="22"/>
      <c r="F381" s="685"/>
      <c r="G381" s="143"/>
      <c r="H381" s="169"/>
      <c r="I381" s="736"/>
      <c r="J381" s="169"/>
    </row>
    <row r="382" spans="1:10" x14ac:dyDescent="0.25">
      <c r="A382" s="409"/>
      <c r="B382" s="18"/>
      <c r="C382" s="18"/>
      <c r="D382" s="18"/>
      <c r="E382" s="22"/>
      <c r="F382" s="685"/>
      <c r="G382" s="143"/>
      <c r="H382" s="169"/>
      <c r="I382" s="736"/>
      <c r="J382" s="169"/>
    </row>
    <row r="383" spans="1:10" x14ac:dyDescent="0.25">
      <c r="A383" s="409"/>
      <c r="B383" s="18"/>
      <c r="C383" s="18"/>
      <c r="D383" s="18"/>
      <c r="E383" s="22"/>
      <c r="F383" s="685"/>
      <c r="G383" s="143"/>
      <c r="H383" s="169"/>
      <c r="I383" s="736"/>
      <c r="J383" s="169"/>
    </row>
    <row r="384" spans="1:10" x14ac:dyDescent="0.25">
      <c r="A384" s="409"/>
      <c r="B384" s="18"/>
      <c r="C384" s="18"/>
      <c r="D384" s="18"/>
      <c r="E384" s="22"/>
      <c r="F384" s="685"/>
      <c r="G384" s="143"/>
      <c r="H384" s="169"/>
      <c r="I384" s="736"/>
      <c r="J384" s="169"/>
    </row>
    <row r="385" spans="1:10" x14ac:dyDescent="0.25">
      <c r="A385" s="409"/>
      <c r="B385" s="18"/>
      <c r="C385" s="18"/>
      <c r="D385" s="18"/>
      <c r="E385" s="22"/>
      <c r="F385" s="685"/>
      <c r="G385" s="143"/>
      <c r="H385" s="169"/>
      <c r="I385" s="736"/>
      <c r="J385" s="169"/>
    </row>
    <row r="386" spans="1:10" x14ac:dyDescent="0.25">
      <c r="A386" s="409"/>
      <c r="B386" s="18"/>
      <c r="C386" s="18"/>
      <c r="D386" s="18"/>
      <c r="E386" s="22"/>
      <c r="F386" s="685"/>
      <c r="G386" s="143"/>
      <c r="H386" s="169"/>
      <c r="I386" s="736"/>
      <c r="J386" s="169"/>
    </row>
    <row r="387" spans="1:10" x14ac:dyDescent="0.25">
      <c r="A387" s="409"/>
      <c r="B387" s="18"/>
      <c r="C387" s="18"/>
      <c r="D387" s="18"/>
      <c r="E387" s="22"/>
      <c r="F387" s="685"/>
      <c r="G387" s="143"/>
      <c r="H387" s="169"/>
      <c r="I387" s="736"/>
      <c r="J387" s="169"/>
    </row>
    <row r="388" spans="1:10" x14ac:dyDescent="0.25">
      <c r="A388" s="409"/>
      <c r="B388" s="18"/>
      <c r="C388" s="18"/>
      <c r="D388" s="18"/>
      <c r="E388" s="22"/>
      <c r="F388" s="685"/>
      <c r="G388" s="143"/>
      <c r="H388" s="169"/>
      <c r="I388" s="736"/>
      <c r="J388" s="169"/>
    </row>
    <row r="389" spans="1:10" x14ac:dyDescent="0.25">
      <c r="A389" s="409"/>
      <c r="B389" s="18"/>
      <c r="C389" s="18"/>
      <c r="D389" s="18"/>
      <c r="E389" s="22"/>
      <c r="F389" s="685"/>
      <c r="G389" s="143"/>
      <c r="H389" s="169"/>
      <c r="I389" s="736"/>
      <c r="J389" s="169"/>
    </row>
    <row r="390" spans="1:10" x14ac:dyDescent="0.25">
      <c r="A390" s="409"/>
      <c r="B390" s="18"/>
      <c r="C390" s="18"/>
      <c r="D390" s="18"/>
      <c r="E390" s="22"/>
      <c r="F390" s="685"/>
      <c r="G390" s="143"/>
      <c r="H390" s="169"/>
      <c r="I390" s="736"/>
      <c r="J390" s="169"/>
    </row>
    <row r="391" spans="1:10" x14ac:dyDescent="0.25">
      <c r="A391" s="409"/>
      <c r="B391" s="18"/>
      <c r="C391" s="18"/>
      <c r="D391" s="18"/>
      <c r="E391" s="22"/>
      <c r="F391" s="685"/>
      <c r="G391" s="143"/>
      <c r="H391" s="169"/>
      <c r="I391" s="736"/>
      <c r="J391" s="169"/>
    </row>
    <row r="392" spans="1:10" x14ac:dyDescent="0.25">
      <c r="A392" s="409"/>
      <c r="B392" s="18"/>
      <c r="C392" s="18"/>
      <c r="D392" s="18"/>
      <c r="E392" s="22"/>
      <c r="F392" s="685"/>
      <c r="G392" s="143"/>
      <c r="H392" s="169"/>
      <c r="I392" s="736"/>
      <c r="J392" s="169"/>
    </row>
    <row r="393" spans="1:10" x14ac:dyDescent="0.25">
      <c r="A393" s="409"/>
      <c r="B393" s="18"/>
      <c r="C393" s="18"/>
      <c r="D393" s="18"/>
      <c r="E393" s="22"/>
      <c r="F393" s="685"/>
      <c r="G393" s="143"/>
      <c r="H393" s="169"/>
      <c r="I393" s="736"/>
      <c r="J393" s="169"/>
    </row>
    <row r="394" spans="1:10" x14ac:dyDescent="0.25">
      <c r="A394" s="409"/>
      <c r="B394" s="18"/>
      <c r="C394" s="18"/>
      <c r="D394" s="18"/>
      <c r="E394" s="22"/>
      <c r="F394" s="685"/>
      <c r="G394" s="143"/>
      <c r="H394" s="169"/>
      <c r="I394" s="736"/>
      <c r="J394" s="169"/>
    </row>
    <row r="395" spans="1:10" x14ac:dyDescent="0.25">
      <c r="A395" s="409"/>
      <c r="B395" s="18"/>
      <c r="C395" s="18"/>
      <c r="D395" s="18"/>
      <c r="E395" s="22"/>
      <c r="F395" s="685"/>
      <c r="G395" s="143"/>
      <c r="H395" s="169"/>
      <c r="I395" s="736"/>
      <c r="J395" s="169"/>
    </row>
    <row r="396" spans="1:10" x14ac:dyDescent="0.25">
      <c r="A396" s="409"/>
      <c r="B396" s="18"/>
      <c r="C396" s="18"/>
      <c r="D396" s="18"/>
      <c r="E396" s="22"/>
      <c r="F396" s="685"/>
      <c r="G396" s="143"/>
      <c r="H396" s="169"/>
      <c r="I396" s="736"/>
      <c r="J396" s="169"/>
    </row>
    <row r="397" spans="1:10" x14ac:dyDescent="0.25">
      <c r="A397" s="409"/>
      <c r="B397" s="18"/>
      <c r="C397" s="18"/>
      <c r="D397" s="18"/>
      <c r="E397" s="22"/>
      <c r="F397" s="685"/>
      <c r="G397" s="143"/>
      <c r="H397" s="169"/>
      <c r="I397" s="736"/>
      <c r="J397" s="169"/>
    </row>
    <row r="398" spans="1:10" x14ac:dyDescent="0.25">
      <c r="A398" s="409"/>
      <c r="B398" s="18"/>
      <c r="C398" s="18"/>
      <c r="D398" s="18"/>
      <c r="E398" s="22"/>
      <c r="F398" s="685"/>
      <c r="G398" s="143"/>
      <c r="H398" s="169"/>
      <c r="I398" s="736"/>
      <c r="J398" s="169"/>
    </row>
    <row r="399" spans="1:10" x14ac:dyDescent="0.25">
      <c r="A399" s="409"/>
      <c r="B399" s="18"/>
      <c r="C399" s="18"/>
      <c r="D399" s="18"/>
      <c r="E399" s="22"/>
      <c r="F399" s="685"/>
      <c r="G399" s="143"/>
      <c r="H399" s="169"/>
      <c r="I399" s="736"/>
      <c r="J399" s="169"/>
    </row>
    <row r="400" spans="1:10" x14ac:dyDescent="0.25">
      <c r="A400" s="409"/>
      <c r="B400" s="18"/>
      <c r="C400" s="18"/>
      <c r="D400" s="18"/>
      <c r="E400" s="22"/>
      <c r="F400" s="685"/>
      <c r="G400" s="143"/>
      <c r="H400" s="169"/>
      <c r="I400" s="736"/>
      <c r="J400" s="169"/>
    </row>
    <row r="401" spans="1:10" x14ac:dyDescent="0.25">
      <c r="A401" s="409"/>
      <c r="B401" s="18"/>
      <c r="C401" s="18"/>
      <c r="D401" s="18"/>
      <c r="E401" s="22"/>
      <c r="F401" s="685"/>
      <c r="G401" s="143"/>
      <c r="H401" s="169"/>
      <c r="I401" s="736"/>
      <c r="J401" s="169"/>
    </row>
    <row r="402" spans="1:10" x14ac:dyDescent="0.25">
      <c r="A402" s="409"/>
      <c r="B402" s="18"/>
      <c r="C402" s="18"/>
      <c r="D402" s="18"/>
      <c r="E402" s="22"/>
      <c r="F402" s="685"/>
      <c r="G402" s="143"/>
      <c r="H402" s="169"/>
      <c r="I402" s="736"/>
      <c r="J402" s="169"/>
    </row>
    <row r="403" spans="1:10" x14ac:dyDescent="0.25">
      <c r="A403" s="409"/>
      <c r="B403" s="18"/>
      <c r="C403" s="18"/>
      <c r="D403" s="18"/>
      <c r="E403" s="22"/>
      <c r="F403" s="685"/>
      <c r="G403" s="143"/>
      <c r="H403" s="169"/>
      <c r="I403" s="736"/>
      <c r="J403" s="169"/>
    </row>
    <row r="404" spans="1:10" x14ac:dyDescent="0.25">
      <c r="A404" s="409"/>
      <c r="B404" s="18"/>
      <c r="C404" s="18"/>
      <c r="D404" s="18"/>
      <c r="E404" s="22"/>
      <c r="F404" s="685"/>
      <c r="G404" s="143"/>
      <c r="H404" s="169"/>
      <c r="I404" s="736"/>
      <c r="J404" s="169"/>
    </row>
    <row r="405" spans="1:10" x14ac:dyDescent="0.25">
      <c r="A405" s="409"/>
      <c r="B405" s="18"/>
      <c r="C405" s="18"/>
      <c r="D405" s="18"/>
      <c r="E405" s="22"/>
      <c r="F405" s="685"/>
      <c r="G405" s="143"/>
      <c r="H405" s="169"/>
      <c r="I405" s="736"/>
      <c r="J405" s="169"/>
    </row>
    <row r="406" spans="1:10" x14ac:dyDescent="0.25">
      <c r="A406" s="409"/>
      <c r="B406" s="18"/>
      <c r="C406" s="18"/>
      <c r="D406" s="18"/>
      <c r="E406" s="22"/>
      <c r="F406" s="685"/>
      <c r="G406" s="143"/>
      <c r="H406" s="169"/>
      <c r="I406" s="736"/>
      <c r="J406" s="169"/>
    </row>
    <row r="407" spans="1:10" x14ac:dyDescent="0.25">
      <c r="A407" s="409"/>
      <c r="B407" s="18"/>
      <c r="C407" s="18"/>
      <c r="D407" s="18"/>
      <c r="E407" s="22"/>
      <c r="F407" s="685"/>
      <c r="G407" s="143"/>
      <c r="H407" s="169"/>
      <c r="I407" s="736"/>
      <c r="J407" s="169"/>
    </row>
    <row r="408" spans="1:10" x14ac:dyDescent="0.25">
      <c r="A408" s="409"/>
      <c r="B408" s="18"/>
      <c r="C408" s="18"/>
      <c r="D408" s="18"/>
      <c r="E408" s="22"/>
      <c r="F408" s="685"/>
      <c r="G408" s="143"/>
      <c r="H408" s="169"/>
      <c r="I408" s="736"/>
      <c r="J408" s="169"/>
    </row>
    <row r="409" spans="1:10" x14ac:dyDescent="0.25">
      <c r="A409" s="409"/>
      <c r="B409" s="18"/>
      <c r="C409" s="18"/>
      <c r="D409" s="18"/>
      <c r="E409" s="22"/>
      <c r="F409" s="685"/>
      <c r="G409" s="143"/>
      <c r="H409" s="169"/>
      <c r="I409" s="736"/>
      <c r="J409" s="169"/>
    </row>
    <row r="410" spans="1:10" x14ac:dyDescent="0.25">
      <c r="A410" s="409"/>
      <c r="B410" s="18"/>
      <c r="C410" s="18"/>
      <c r="D410" s="18"/>
      <c r="E410" s="22"/>
      <c r="F410" s="685"/>
      <c r="G410" s="143"/>
      <c r="H410" s="169"/>
      <c r="I410" s="736"/>
      <c r="J410" s="169"/>
    </row>
    <row r="411" spans="1:10" x14ac:dyDescent="0.25">
      <c r="A411" s="409"/>
      <c r="B411" s="18"/>
      <c r="C411" s="18"/>
      <c r="D411" s="18"/>
      <c r="E411" s="22"/>
      <c r="F411" s="685"/>
      <c r="G411" s="143"/>
      <c r="H411" s="169"/>
      <c r="I411" s="736"/>
      <c r="J411" s="169"/>
    </row>
    <row r="412" spans="1:10" x14ac:dyDescent="0.25">
      <c r="A412" s="409"/>
      <c r="B412" s="18"/>
      <c r="C412" s="18"/>
      <c r="D412" s="18"/>
      <c r="E412" s="22"/>
      <c r="F412" s="685"/>
      <c r="G412" s="143"/>
      <c r="H412" s="169"/>
      <c r="I412" s="736"/>
      <c r="J412" s="169"/>
    </row>
    <row r="413" spans="1:10" x14ac:dyDescent="0.25">
      <c r="A413" s="409"/>
      <c r="B413" s="18"/>
      <c r="C413" s="18"/>
      <c r="D413" s="18"/>
      <c r="E413" s="22"/>
      <c r="F413" s="685"/>
      <c r="G413" s="143"/>
      <c r="H413" s="169"/>
      <c r="I413" s="736"/>
      <c r="J413" s="169"/>
    </row>
    <row r="414" spans="1:10" x14ac:dyDescent="0.25">
      <c r="A414" s="409"/>
      <c r="B414" s="18"/>
      <c r="C414" s="18"/>
      <c r="D414" s="18"/>
      <c r="E414" s="22"/>
      <c r="F414" s="685"/>
      <c r="G414" s="143"/>
      <c r="H414" s="169"/>
      <c r="I414" s="736"/>
      <c r="J414" s="169"/>
    </row>
    <row r="415" spans="1:10" x14ac:dyDescent="0.25">
      <c r="A415" s="409"/>
      <c r="B415" s="18"/>
      <c r="C415" s="18"/>
      <c r="D415" s="18"/>
      <c r="E415" s="22"/>
      <c r="F415" s="685"/>
      <c r="G415" s="143"/>
      <c r="H415" s="169"/>
      <c r="I415" s="736"/>
      <c r="J415" s="169"/>
    </row>
    <row r="416" spans="1:10" x14ac:dyDescent="0.25">
      <c r="A416" s="409"/>
      <c r="B416" s="18"/>
      <c r="C416" s="18"/>
      <c r="D416" s="18"/>
      <c r="E416" s="22"/>
      <c r="F416" s="685"/>
      <c r="G416" s="143"/>
      <c r="H416" s="169"/>
      <c r="I416" s="736"/>
      <c r="J416" s="169"/>
    </row>
    <row r="417" spans="1:10" x14ac:dyDescent="0.25">
      <c r="A417" s="409"/>
      <c r="B417" s="18"/>
      <c r="C417" s="18"/>
      <c r="D417" s="18"/>
      <c r="E417" s="22"/>
      <c r="F417" s="685"/>
      <c r="G417" s="143"/>
      <c r="H417" s="169"/>
      <c r="I417" s="736"/>
      <c r="J417" s="169"/>
    </row>
    <row r="418" spans="1:10" x14ac:dyDescent="0.25">
      <c r="A418" s="409"/>
      <c r="B418" s="18"/>
      <c r="C418" s="18"/>
      <c r="D418" s="18"/>
      <c r="E418" s="22"/>
      <c r="F418" s="685"/>
      <c r="G418" s="143"/>
      <c r="H418" s="169"/>
      <c r="I418" s="736"/>
      <c r="J418" s="169"/>
    </row>
    <row r="419" spans="1:10" x14ac:dyDescent="0.25">
      <c r="A419" s="409"/>
      <c r="B419" s="18"/>
      <c r="C419" s="18"/>
      <c r="D419" s="18"/>
      <c r="E419" s="22"/>
      <c r="F419" s="685"/>
      <c r="G419" s="143"/>
      <c r="H419" s="169"/>
      <c r="I419" s="736"/>
      <c r="J419" s="169"/>
    </row>
    <row r="420" spans="1:10" x14ac:dyDescent="0.25">
      <c r="A420" s="409"/>
      <c r="B420" s="18"/>
      <c r="C420" s="18"/>
      <c r="D420" s="18"/>
      <c r="E420" s="22"/>
      <c r="F420" s="685"/>
      <c r="G420" s="143"/>
      <c r="H420" s="169"/>
      <c r="I420" s="736"/>
      <c r="J420" s="169"/>
    </row>
    <row r="421" spans="1:10" x14ac:dyDescent="0.25">
      <c r="A421" s="409"/>
      <c r="B421" s="18"/>
      <c r="C421" s="18"/>
      <c r="D421" s="18"/>
      <c r="E421" s="22"/>
      <c r="F421" s="685"/>
      <c r="G421" s="143"/>
      <c r="H421" s="169"/>
      <c r="I421" s="736"/>
      <c r="J421" s="169"/>
    </row>
    <row r="422" spans="1:10" x14ac:dyDescent="0.25">
      <c r="A422" s="409"/>
      <c r="B422" s="18"/>
      <c r="C422" s="18"/>
      <c r="D422" s="18"/>
      <c r="E422" s="22"/>
      <c r="F422" s="685"/>
      <c r="G422" s="143"/>
      <c r="H422" s="169"/>
      <c r="I422" s="736"/>
      <c r="J422" s="169"/>
    </row>
    <row r="423" spans="1:10" x14ac:dyDescent="0.25">
      <c r="A423" s="409"/>
      <c r="B423" s="18"/>
      <c r="C423" s="18"/>
      <c r="D423" s="18"/>
      <c r="E423" s="22"/>
      <c r="F423" s="685"/>
      <c r="G423" s="143"/>
      <c r="H423" s="169"/>
      <c r="I423" s="736"/>
      <c r="J423" s="169"/>
    </row>
    <row r="424" spans="1:10" x14ac:dyDescent="0.25">
      <c r="A424" s="409"/>
      <c r="B424" s="18"/>
      <c r="C424" s="18"/>
      <c r="D424" s="18"/>
      <c r="E424" s="22"/>
      <c r="F424" s="685"/>
      <c r="G424" s="143"/>
      <c r="H424" s="169"/>
      <c r="I424" s="736"/>
      <c r="J424" s="169"/>
    </row>
    <row r="425" spans="1:10" x14ac:dyDescent="0.25">
      <c r="A425" s="409"/>
      <c r="B425" s="18"/>
      <c r="C425" s="18"/>
      <c r="D425" s="18"/>
      <c r="E425" s="22"/>
      <c r="F425" s="685"/>
      <c r="G425" s="143"/>
      <c r="H425" s="169"/>
      <c r="I425" s="736"/>
      <c r="J425" s="169"/>
    </row>
    <row r="426" spans="1:10" x14ac:dyDescent="0.25">
      <c r="A426" s="409"/>
      <c r="B426" s="18"/>
      <c r="C426" s="18"/>
      <c r="D426" s="18"/>
      <c r="E426" s="22"/>
      <c r="F426" s="685"/>
      <c r="G426" s="143"/>
      <c r="H426" s="169"/>
      <c r="I426" s="736"/>
      <c r="J426" s="169"/>
    </row>
    <row r="427" spans="1:10" x14ac:dyDescent="0.25">
      <c r="A427" s="409"/>
      <c r="B427" s="18"/>
      <c r="C427" s="18"/>
      <c r="D427" s="18"/>
      <c r="E427" s="22"/>
      <c r="F427" s="685"/>
      <c r="G427" s="143"/>
      <c r="H427" s="169"/>
      <c r="I427" s="736"/>
      <c r="J427" s="169"/>
    </row>
    <row r="428" spans="1:10" x14ac:dyDescent="0.25">
      <c r="A428" s="409"/>
      <c r="B428" s="18"/>
      <c r="C428" s="18"/>
      <c r="D428" s="18"/>
      <c r="E428" s="22"/>
      <c r="F428" s="685"/>
      <c r="G428" s="143"/>
      <c r="H428" s="169"/>
      <c r="I428" s="736"/>
      <c r="J428" s="169"/>
    </row>
    <row r="429" spans="1:10" x14ac:dyDescent="0.25">
      <c r="A429" s="409"/>
      <c r="B429" s="18"/>
      <c r="C429" s="18"/>
      <c r="D429" s="18"/>
      <c r="E429" s="22"/>
      <c r="F429" s="685"/>
      <c r="G429" s="143"/>
      <c r="H429" s="169"/>
      <c r="I429" s="736"/>
      <c r="J429" s="169"/>
    </row>
    <row r="430" spans="1:10" x14ac:dyDescent="0.25">
      <c r="A430" s="409"/>
      <c r="B430" s="18"/>
      <c r="C430" s="18"/>
      <c r="D430" s="18"/>
      <c r="E430" s="22"/>
      <c r="F430" s="685"/>
      <c r="G430" s="143"/>
      <c r="H430" s="169"/>
      <c r="I430" s="736"/>
      <c r="J430" s="169"/>
    </row>
    <row r="431" spans="1:10" x14ac:dyDescent="0.25">
      <c r="A431" s="409"/>
      <c r="B431" s="18"/>
      <c r="C431" s="18"/>
      <c r="D431" s="18"/>
      <c r="E431" s="22"/>
      <c r="F431" s="685"/>
      <c r="G431" s="143"/>
      <c r="H431" s="169"/>
      <c r="I431" s="736"/>
      <c r="J431" s="169"/>
    </row>
    <row r="432" spans="1:10" x14ac:dyDescent="0.25">
      <c r="A432" s="409"/>
      <c r="B432" s="18"/>
      <c r="C432" s="18"/>
      <c r="D432" s="18"/>
      <c r="E432" s="22"/>
      <c r="F432" s="685"/>
      <c r="G432" s="143"/>
      <c r="H432" s="169"/>
      <c r="I432" s="736"/>
      <c r="J432" s="169"/>
    </row>
    <row r="433" spans="1:10" x14ac:dyDescent="0.25">
      <c r="A433" s="409"/>
      <c r="B433" s="18"/>
      <c r="C433" s="18"/>
      <c r="D433" s="18"/>
      <c r="E433" s="22"/>
      <c r="F433" s="685"/>
      <c r="G433" s="143"/>
      <c r="H433" s="169"/>
      <c r="I433" s="736"/>
      <c r="J433" s="169"/>
    </row>
    <row r="434" spans="1:10" x14ac:dyDescent="0.25">
      <c r="A434" s="409"/>
      <c r="B434" s="18"/>
      <c r="C434" s="18"/>
      <c r="D434" s="18"/>
      <c r="E434" s="22"/>
      <c r="F434" s="685"/>
      <c r="G434" s="143"/>
      <c r="H434" s="169"/>
      <c r="I434" s="736"/>
      <c r="J434" s="169"/>
    </row>
    <row r="435" spans="1:10" x14ac:dyDescent="0.25">
      <c r="A435" s="409"/>
      <c r="B435" s="18"/>
      <c r="C435" s="18"/>
      <c r="D435" s="18"/>
      <c r="E435" s="22"/>
      <c r="F435" s="685"/>
      <c r="G435" s="143"/>
      <c r="H435" s="169"/>
      <c r="I435" s="736"/>
      <c r="J435" s="169"/>
    </row>
    <row r="436" spans="1:10" x14ac:dyDescent="0.25">
      <c r="A436" s="409"/>
      <c r="B436" s="18"/>
      <c r="C436" s="18"/>
      <c r="D436" s="18"/>
      <c r="E436" s="22"/>
      <c r="F436" s="685"/>
      <c r="G436" s="143"/>
      <c r="H436" s="169"/>
      <c r="I436" s="736"/>
      <c r="J436" s="169"/>
    </row>
    <row r="437" spans="1:10" x14ac:dyDescent="0.25">
      <c r="A437" s="409"/>
      <c r="B437" s="18"/>
      <c r="C437" s="18"/>
      <c r="D437" s="18"/>
      <c r="E437" s="22"/>
      <c r="F437" s="685"/>
      <c r="G437" s="143"/>
      <c r="H437" s="169"/>
      <c r="I437" s="736"/>
      <c r="J437" s="169"/>
    </row>
    <row r="438" spans="1:10" x14ac:dyDescent="0.25">
      <c r="A438" s="409"/>
      <c r="B438" s="18"/>
      <c r="C438" s="18"/>
      <c r="D438" s="18"/>
      <c r="E438" s="22"/>
      <c r="F438" s="685"/>
      <c r="G438" s="143"/>
      <c r="H438" s="169"/>
      <c r="I438" s="736"/>
      <c r="J438" s="169"/>
    </row>
    <row r="439" spans="1:10" x14ac:dyDescent="0.25">
      <c r="A439" s="409"/>
      <c r="B439" s="18"/>
      <c r="C439" s="18"/>
      <c r="D439" s="18"/>
      <c r="E439" s="22"/>
      <c r="F439" s="685"/>
      <c r="G439" s="143"/>
      <c r="H439" s="169"/>
      <c r="I439" s="736"/>
      <c r="J439" s="169"/>
    </row>
    <row r="440" spans="1:10" x14ac:dyDescent="0.25">
      <c r="A440" s="409"/>
      <c r="B440" s="18"/>
      <c r="C440" s="18"/>
      <c r="D440" s="18"/>
      <c r="E440" s="22"/>
      <c r="F440" s="685"/>
      <c r="G440" s="143"/>
      <c r="H440" s="169"/>
      <c r="I440" s="736"/>
      <c r="J440" s="169"/>
    </row>
    <row r="441" spans="1:10" x14ac:dyDescent="0.25">
      <c r="A441" s="409"/>
      <c r="B441" s="18"/>
      <c r="C441" s="18"/>
      <c r="D441" s="18"/>
      <c r="E441" s="22"/>
      <c r="F441" s="685"/>
      <c r="G441" s="143"/>
      <c r="H441" s="169"/>
      <c r="I441" s="736"/>
      <c r="J441" s="169"/>
    </row>
    <row r="442" spans="1:10" x14ac:dyDescent="0.25">
      <c r="A442" s="409"/>
      <c r="B442" s="18"/>
      <c r="C442" s="18"/>
      <c r="D442" s="18"/>
      <c r="E442" s="22"/>
      <c r="F442" s="685"/>
      <c r="G442" s="143"/>
      <c r="H442" s="169"/>
      <c r="I442" s="736"/>
      <c r="J442" s="169"/>
    </row>
    <row r="443" spans="1:10" x14ac:dyDescent="0.25">
      <c r="A443" s="409"/>
      <c r="B443" s="18"/>
      <c r="C443" s="18"/>
      <c r="D443" s="18"/>
      <c r="E443" s="22"/>
      <c r="F443" s="685"/>
      <c r="G443" s="143"/>
      <c r="H443" s="169"/>
      <c r="I443" s="736"/>
      <c r="J443" s="169"/>
    </row>
    <row r="444" spans="1:10" x14ac:dyDescent="0.25">
      <c r="A444" s="409"/>
      <c r="B444" s="18"/>
      <c r="C444" s="18"/>
      <c r="D444" s="18"/>
      <c r="E444" s="22"/>
      <c r="F444" s="685"/>
      <c r="G444" s="143"/>
      <c r="H444" s="169"/>
      <c r="I444" s="736"/>
      <c r="J444" s="169"/>
    </row>
    <row r="445" spans="1:10" x14ac:dyDescent="0.25">
      <c r="A445" s="409"/>
      <c r="B445" s="18"/>
      <c r="C445" s="18"/>
      <c r="D445" s="18"/>
      <c r="E445" s="22"/>
      <c r="F445" s="685"/>
      <c r="G445" s="143"/>
      <c r="H445" s="169"/>
      <c r="I445" s="736"/>
      <c r="J445" s="169"/>
    </row>
    <row r="446" spans="1:10" x14ac:dyDescent="0.25">
      <c r="A446" s="409"/>
      <c r="B446" s="18"/>
      <c r="C446" s="18"/>
      <c r="D446" s="18"/>
      <c r="E446" s="22"/>
      <c r="F446" s="685"/>
      <c r="G446" s="143"/>
      <c r="H446" s="169"/>
      <c r="I446" s="736"/>
      <c r="J446" s="169"/>
    </row>
    <row r="447" spans="1:10" x14ac:dyDescent="0.25">
      <c r="A447" s="409"/>
      <c r="B447" s="18"/>
      <c r="C447" s="18"/>
      <c r="D447" s="18"/>
      <c r="E447" s="22"/>
      <c r="F447" s="685"/>
      <c r="G447" s="143"/>
      <c r="H447" s="169"/>
      <c r="I447" s="736"/>
      <c r="J447" s="169"/>
    </row>
    <row r="448" spans="1:10" x14ac:dyDescent="0.25">
      <c r="A448" s="409"/>
      <c r="B448" s="18"/>
      <c r="C448" s="18"/>
      <c r="D448" s="18"/>
      <c r="E448" s="22"/>
      <c r="F448" s="685"/>
      <c r="G448" s="143"/>
      <c r="H448" s="169"/>
      <c r="I448" s="736"/>
      <c r="J448" s="169"/>
    </row>
    <row r="449" spans="1:10" x14ac:dyDescent="0.25">
      <c r="A449" s="409"/>
      <c r="B449" s="18"/>
      <c r="C449" s="18"/>
      <c r="D449" s="18"/>
      <c r="E449" s="22"/>
      <c r="F449" s="685"/>
      <c r="G449" s="143"/>
      <c r="H449" s="169"/>
      <c r="I449" s="736"/>
      <c r="J449" s="169"/>
    </row>
    <row r="450" spans="1:10" x14ac:dyDescent="0.25">
      <c r="A450" s="409"/>
      <c r="B450" s="18"/>
      <c r="C450" s="18"/>
      <c r="D450" s="18"/>
      <c r="E450" s="22"/>
      <c r="F450" s="685"/>
      <c r="G450" s="143"/>
      <c r="H450" s="169"/>
      <c r="I450" s="736"/>
      <c r="J450" s="169"/>
    </row>
    <row r="451" spans="1:10" x14ac:dyDescent="0.25">
      <c r="A451" s="409"/>
      <c r="B451" s="18"/>
      <c r="C451" s="18"/>
      <c r="D451" s="18"/>
      <c r="E451" s="22"/>
      <c r="F451" s="685"/>
      <c r="G451" s="143"/>
      <c r="H451" s="169"/>
      <c r="I451" s="736"/>
      <c r="J451" s="169"/>
    </row>
    <row r="452" spans="1:10" x14ac:dyDescent="0.25">
      <c r="A452" s="409"/>
      <c r="B452" s="18"/>
      <c r="C452" s="18"/>
      <c r="D452" s="18"/>
      <c r="E452" s="22"/>
      <c r="F452" s="685"/>
      <c r="G452" s="143"/>
      <c r="H452" s="169"/>
      <c r="I452" s="736"/>
      <c r="J452" s="169"/>
    </row>
    <row r="453" spans="1:10" x14ac:dyDescent="0.25">
      <c r="A453" s="409"/>
      <c r="B453" s="18"/>
      <c r="C453" s="18"/>
      <c r="D453" s="18"/>
      <c r="E453" s="22"/>
      <c r="F453" s="685"/>
      <c r="G453" s="143"/>
      <c r="H453" s="169"/>
      <c r="I453" s="736"/>
      <c r="J453" s="169"/>
    </row>
    <row r="454" spans="1:10" x14ac:dyDescent="0.25">
      <c r="A454" s="409"/>
      <c r="B454" s="18"/>
      <c r="C454" s="18"/>
      <c r="D454" s="18"/>
      <c r="E454" s="22"/>
      <c r="F454" s="685"/>
      <c r="G454" s="143"/>
      <c r="H454" s="169"/>
      <c r="I454" s="736"/>
      <c r="J454" s="169"/>
    </row>
    <row r="455" spans="1:10" x14ac:dyDescent="0.25">
      <c r="A455" s="409"/>
      <c r="B455" s="18"/>
      <c r="C455" s="18"/>
      <c r="D455" s="18"/>
      <c r="E455" s="22"/>
      <c r="F455" s="685"/>
      <c r="G455" s="143"/>
      <c r="H455" s="169"/>
      <c r="I455" s="736"/>
      <c r="J455" s="169"/>
    </row>
    <row r="456" spans="1:10" x14ac:dyDescent="0.25">
      <c r="A456" s="409"/>
      <c r="B456" s="18"/>
      <c r="C456" s="18"/>
      <c r="D456" s="18"/>
      <c r="E456" s="22"/>
      <c r="F456" s="685"/>
      <c r="G456" s="143"/>
      <c r="H456" s="169"/>
      <c r="I456" s="736"/>
      <c r="J456" s="169"/>
    </row>
    <row r="457" spans="1:10" x14ac:dyDescent="0.25">
      <c r="A457" s="409"/>
      <c r="B457" s="18"/>
      <c r="C457" s="18"/>
      <c r="D457" s="18"/>
      <c r="E457" s="22"/>
      <c r="F457" s="685"/>
      <c r="G457" s="143"/>
      <c r="H457" s="169"/>
      <c r="I457" s="736"/>
      <c r="J457" s="169"/>
    </row>
    <row r="458" spans="1:10" x14ac:dyDescent="0.25">
      <c r="A458" s="409"/>
      <c r="B458" s="18"/>
      <c r="C458" s="18"/>
      <c r="D458" s="18"/>
      <c r="E458" s="22"/>
      <c r="F458" s="685"/>
      <c r="G458" s="143"/>
      <c r="H458" s="169"/>
      <c r="I458" s="736"/>
      <c r="J458" s="169"/>
    </row>
    <row r="459" spans="1:10" x14ac:dyDescent="0.25">
      <c r="A459" s="409"/>
      <c r="B459" s="18"/>
      <c r="C459" s="18"/>
      <c r="D459" s="18"/>
      <c r="E459" s="22"/>
      <c r="F459" s="685"/>
      <c r="G459" s="143"/>
      <c r="H459" s="169"/>
      <c r="I459" s="736"/>
      <c r="J459" s="169"/>
    </row>
    <row r="460" spans="1:10" x14ac:dyDescent="0.25">
      <c r="A460" s="409"/>
      <c r="B460" s="18"/>
      <c r="C460" s="18"/>
      <c r="D460" s="18"/>
      <c r="E460" s="22"/>
      <c r="F460" s="685"/>
      <c r="G460" s="143"/>
      <c r="H460" s="169"/>
      <c r="I460" s="736"/>
      <c r="J460" s="169"/>
    </row>
    <row r="461" spans="1:10" x14ac:dyDescent="0.25">
      <c r="A461" s="409"/>
      <c r="B461" s="18"/>
      <c r="C461" s="18"/>
      <c r="D461" s="18"/>
      <c r="E461" s="22"/>
      <c r="F461" s="685"/>
      <c r="G461" s="143"/>
      <c r="H461" s="169"/>
      <c r="I461" s="736"/>
      <c r="J461" s="169"/>
    </row>
    <row r="462" spans="1:10" x14ac:dyDescent="0.25">
      <c r="A462" s="409"/>
      <c r="B462" s="18"/>
      <c r="C462" s="18"/>
      <c r="D462" s="18"/>
      <c r="E462" s="22"/>
      <c r="F462" s="685"/>
      <c r="G462" s="143"/>
      <c r="H462" s="169"/>
      <c r="I462" s="736"/>
      <c r="J462" s="169"/>
    </row>
    <row r="463" spans="1:10" x14ac:dyDescent="0.25">
      <c r="A463" s="409"/>
      <c r="B463" s="18"/>
      <c r="C463" s="18"/>
      <c r="D463" s="18"/>
      <c r="E463" s="22"/>
      <c r="F463" s="685"/>
      <c r="G463" s="143"/>
      <c r="H463" s="169"/>
      <c r="I463" s="736"/>
      <c r="J463" s="169"/>
    </row>
    <row r="464" spans="1:10" x14ac:dyDescent="0.25">
      <c r="A464" s="409"/>
      <c r="B464" s="18"/>
      <c r="C464" s="18"/>
      <c r="D464" s="18"/>
      <c r="E464" s="22"/>
      <c r="F464" s="685"/>
      <c r="G464" s="143"/>
      <c r="H464" s="169"/>
      <c r="I464" s="736"/>
      <c r="J464" s="169"/>
    </row>
    <row r="465" spans="1:10" x14ac:dyDescent="0.25">
      <c r="A465" s="409"/>
      <c r="B465" s="18"/>
      <c r="C465" s="18"/>
      <c r="D465" s="18"/>
      <c r="E465" s="22"/>
      <c r="F465" s="685"/>
      <c r="G465" s="143"/>
      <c r="H465" s="169"/>
      <c r="I465" s="736"/>
      <c r="J465" s="169"/>
    </row>
    <row r="466" spans="1:10" x14ac:dyDescent="0.25">
      <c r="A466" s="409"/>
      <c r="B466" s="18"/>
      <c r="C466" s="18"/>
      <c r="D466" s="18"/>
      <c r="E466" s="22"/>
      <c r="F466" s="685"/>
      <c r="G466" s="143"/>
      <c r="H466" s="169"/>
      <c r="I466" s="736"/>
      <c r="J466" s="169"/>
    </row>
    <row r="467" spans="1:10" x14ac:dyDescent="0.25">
      <c r="A467" s="409"/>
      <c r="B467" s="18"/>
      <c r="C467" s="18"/>
      <c r="D467" s="18"/>
      <c r="E467" s="22"/>
      <c r="F467" s="685"/>
      <c r="G467" s="143"/>
      <c r="H467" s="169"/>
      <c r="I467" s="736"/>
      <c r="J467" s="169"/>
    </row>
    <row r="468" spans="1:10" x14ac:dyDescent="0.25">
      <c r="A468" s="409"/>
      <c r="B468" s="18"/>
      <c r="C468" s="18"/>
      <c r="D468" s="18"/>
      <c r="E468" s="22"/>
      <c r="F468" s="685"/>
      <c r="G468" s="143"/>
      <c r="H468" s="169"/>
      <c r="I468" s="736"/>
      <c r="J468" s="169"/>
    </row>
    <row r="469" spans="1:10" x14ac:dyDescent="0.25">
      <c r="A469" s="409"/>
      <c r="B469" s="18"/>
      <c r="C469" s="18"/>
      <c r="D469" s="18"/>
      <c r="E469" s="22"/>
      <c r="F469" s="685"/>
      <c r="G469" s="143"/>
      <c r="H469" s="169"/>
      <c r="I469" s="736"/>
      <c r="J469" s="169"/>
    </row>
    <row r="470" spans="1:10" x14ac:dyDescent="0.25">
      <c r="A470" s="409"/>
      <c r="B470" s="18"/>
      <c r="C470" s="18"/>
      <c r="D470" s="18"/>
      <c r="E470" s="22"/>
      <c r="F470" s="685"/>
      <c r="G470" s="143"/>
      <c r="H470" s="169"/>
      <c r="I470" s="736"/>
      <c r="J470" s="169"/>
    </row>
    <row r="471" spans="1:10" x14ac:dyDescent="0.25">
      <c r="A471" s="409"/>
      <c r="B471" s="18"/>
      <c r="C471" s="18"/>
      <c r="D471" s="18"/>
      <c r="E471" s="22"/>
      <c r="F471" s="685"/>
      <c r="G471" s="143"/>
      <c r="H471" s="169"/>
      <c r="I471" s="736"/>
      <c r="J471" s="169"/>
    </row>
    <row r="472" spans="1:10" x14ac:dyDescent="0.25">
      <c r="A472" s="409"/>
      <c r="B472" s="18"/>
      <c r="C472" s="18"/>
      <c r="D472" s="18"/>
      <c r="E472" s="22"/>
      <c r="F472" s="685"/>
      <c r="G472" s="143"/>
      <c r="H472" s="169"/>
      <c r="I472" s="736"/>
      <c r="J472" s="169"/>
    </row>
    <row r="473" spans="1:10" x14ac:dyDescent="0.25">
      <c r="A473" s="409"/>
      <c r="B473" s="18"/>
      <c r="C473" s="18"/>
      <c r="D473" s="18"/>
      <c r="E473" s="22"/>
      <c r="F473" s="685"/>
      <c r="G473" s="143"/>
      <c r="H473" s="169"/>
      <c r="I473" s="736"/>
      <c r="J473" s="169"/>
    </row>
    <row r="474" spans="1:10" x14ac:dyDescent="0.25">
      <c r="A474" s="409"/>
      <c r="B474" s="18"/>
      <c r="C474" s="18"/>
      <c r="D474" s="18"/>
      <c r="E474" s="22"/>
      <c r="F474" s="685"/>
      <c r="G474" s="143"/>
      <c r="H474" s="169"/>
      <c r="I474" s="736"/>
      <c r="J474" s="169"/>
    </row>
    <row r="475" spans="1:10" x14ac:dyDescent="0.25">
      <c r="A475" s="409"/>
      <c r="B475" s="18"/>
      <c r="C475" s="18"/>
      <c r="D475" s="18"/>
      <c r="E475" s="22"/>
      <c r="F475" s="685"/>
      <c r="G475" s="143"/>
      <c r="H475" s="169"/>
      <c r="I475" s="736"/>
      <c r="J475" s="169"/>
    </row>
    <row r="476" spans="1:10" x14ac:dyDescent="0.25">
      <c r="A476" s="409"/>
      <c r="B476" s="18"/>
      <c r="C476" s="18"/>
      <c r="D476" s="18"/>
      <c r="E476" s="22"/>
      <c r="F476" s="685"/>
      <c r="G476" s="143"/>
      <c r="H476" s="169"/>
      <c r="I476" s="736"/>
      <c r="J476" s="169"/>
    </row>
    <row r="477" spans="1:10" x14ac:dyDescent="0.25">
      <c r="A477" s="409"/>
      <c r="B477" s="18"/>
      <c r="C477" s="18"/>
      <c r="D477" s="18"/>
      <c r="E477" s="22"/>
      <c r="F477" s="685"/>
      <c r="G477" s="143"/>
      <c r="H477" s="169"/>
      <c r="I477" s="736"/>
      <c r="J477" s="169"/>
    </row>
    <row r="478" spans="1:10" x14ac:dyDescent="0.25">
      <c r="A478" s="409"/>
      <c r="B478" s="18"/>
      <c r="C478" s="18"/>
      <c r="D478" s="18"/>
      <c r="E478" s="22"/>
      <c r="F478" s="685"/>
      <c r="G478" s="143"/>
      <c r="H478" s="169"/>
      <c r="I478" s="736"/>
      <c r="J478" s="169"/>
    </row>
    <row r="479" spans="1:10" x14ac:dyDescent="0.25">
      <c r="A479" s="409"/>
      <c r="B479" s="18"/>
      <c r="C479" s="18"/>
      <c r="D479" s="18"/>
      <c r="E479" s="22"/>
      <c r="F479" s="685"/>
      <c r="G479" s="143"/>
      <c r="H479" s="169"/>
      <c r="I479" s="736"/>
      <c r="J479" s="169"/>
    </row>
    <row r="480" spans="1:10" x14ac:dyDescent="0.25">
      <c r="A480" s="409"/>
      <c r="B480" s="18"/>
      <c r="C480" s="18"/>
      <c r="D480" s="18"/>
      <c r="E480" s="22"/>
      <c r="F480" s="685"/>
      <c r="G480" s="143"/>
      <c r="H480" s="169"/>
      <c r="I480" s="736"/>
      <c r="J480" s="169"/>
    </row>
    <row r="481" spans="1:10" x14ac:dyDescent="0.25">
      <c r="A481" s="409"/>
      <c r="B481" s="18"/>
      <c r="C481" s="18"/>
      <c r="D481" s="18"/>
      <c r="E481" s="22"/>
      <c r="F481" s="685"/>
      <c r="G481" s="143"/>
      <c r="H481" s="169"/>
      <c r="I481" s="736"/>
      <c r="J481" s="169"/>
    </row>
    <row r="482" spans="1:10" x14ac:dyDescent="0.25">
      <c r="A482" s="409"/>
      <c r="B482" s="18"/>
      <c r="C482" s="18"/>
      <c r="D482" s="18"/>
      <c r="E482" s="22"/>
      <c r="F482" s="685"/>
      <c r="G482" s="143"/>
      <c r="H482" s="169"/>
      <c r="I482" s="736"/>
      <c r="J482" s="169"/>
    </row>
    <row r="483" spans="1:10" x14ac:dyDescent="0.25">
      <c r="A483" s="409"/>
      <c r="B483" s="18"/>
      <c r="C483" s="18"/>
      <c r="D483" s="18"/>
      <c r="E483" s="22"/>
      <c r="F483" s="685"/>
      <c r="G483" s="143"/>
      <c r="H483" s="169"/>
      <c r="I483" s="736"/>
      <c r="J483" s="169"/>
    </row>
    <row r="484" spans="1:10" x14ac:dyDescent="0.25">
      <c r="A484" s="409"/>
      <c r="B484" s="18"/>
      <c r="C484" s="18"/>
      <c r="D484" s="18"/>
      <c r="E484" s="22"/>
      <c r="F484" s="685"/>
      <c r="G484" s="143"/>
      <c r="H484" s="169"/>
      <c r="I484" s="736"/>
      <c r="J484" s="169"/>
    </row>
    <row r="485" spans="1:10" x14ac:dyDescent="0.25">
      <c r="A485" s="409"/>
      <c r="B485" s="18"/>
      <c r="C485" s="18"/>
      <c r="D485" s="18"/>
      <c r="E485" s="22"/>
      <c r="F485" s="685"/>
      <c r="G485" s="143"/>
      <c r="H485" s="169"/>
      <c r="I485" s="736"/>
      <c r="J485" s="169"/>
    </row>
    <row r="486" spans="1:10" x14ac:dyDescent="0.25">
      <c r="A486" s="409"/>
      <c r="B486" s="18"/>
      <c r="C486" s="18"/>
      <c r="D486" s="18"/>
      <c r="E486" s="22"/>
      <c r="F486" s="685"/>
      <c r="G486" s="143"/>
      <c r="H486" s="169"/>
      <c r="I486" s="736"/>
      <c r="J486" s="169"/>
    </row>
    <row r="487" spans="1:10" x14ac:dyDescent="0.25">
      <c r="A487" s="409"/>
      <c r="B487" s="18"/>
      <c r="C487" s="18"/>
      <c r="D487" s="18"/>
      <c r="E487" s="22"/>
      <c r="F487" s="685"/>
      <c r="G487" s="143"/>
      <c r="H487" s="169"/>
      <c r="I487" s="736"/>
      <c r="J487" s="169"/>
    </row>
    <row r="488" spans="1:10" x14ac:dyDescent="0.25">
      <c r="A488" s="409"/>
      <c r="B488" s="18"/>
      <c r="C488" s="18"/>
      <c r="D488" s="18"/>
      <c r="E488" s="22"/>
      <c r="F488" s="685"/>
      <c r="G488" s="143"/>
      <c r="H488" s="169"/>
      <c r="I488" s="736"/>
      <c r="J488" s="169"/>
    </row>
    <row r="489" spans="1:10" x14ac:dyDescent="0.25">
      <c r="A489" s="409"/>
      <c r="B489" s="18"/>
      <c r="C489" s="18"/>
      <c r="D489" s="18"/>
      <c r="E489" s="22"/>
      <c r="F489" s="685"/>
      <c r="G489" s="143"/>
      <c r="H489" s="169"/>
      <c r="I489" s="736"/>
      <c r="J489" s="169"/>
    </row>
    <row r="490" spans="1:10" x14ac:dyDescent="0.25">
      <c r="A490" s="409"/>
      <c r="B490" s="18"/>
      <c r="C490" s="18"/>
      <c r="D490" s="18"/>
      <c r="E490" s="22"/>
      <c r="F490" s="685"/>
      <c r="G490" s="143"/>
      <c r="H490" s="169"/>
      <c r="I490" s="736"/>
      <c r="J490" s="169"/>
    </row>
    <row r="491" spans="1:10" x14ac:dyDescent="0.25">
      <c r="A491" s="409"/>
      <c r="B491" s="18"/>
      <c r="C491" s="18"/>
      <c r="D491" s="18"/>
      <c r="E491" s="22"/>
      <c r="F491" s="685"/>
      <c r="G491" s="143"/>
      <c r="H491" s="169"/>
      <c r="I491" s="736"/>
      <c r="J491" s="169"/>
    </row>
    <row r="492" spans="1:10" x14ac:dyDescent="0.25">
      <c r="A492" s="409"/>
      <c r="B492" s="18"/>
      <c r="C492" s="18"/>
      <c r="D492" s="18"/>
      <c r="E492" s="22"/>
      <c r="F492" s="685"/>
      <c r="G492" s="143"/>
      <c r="H492" s="169"/>
      <c r="I492" s="736"/>
      <c r="J492" s="169"/>
    </row>
    <row r="493" spans="1:10" x14ac:dyDescent="0.25">
      <c r="A493" s="409"/>
      <c r="B493" s="18"/>
      <c r="C493" s="18"/>
      <c r="D493" s="18"/>
      <c r="E493" s="22"/>
      <c r="F493" s="685"/>
      <c r="G493" s="143"/>
      <c r="H493" s="169"/>
      <c r="I493" s="736"/>
      <c r="J493" s="169"/>
    </row>
    <row r="494" spans="1:10" x14ac:dyDescent="0.25">
      <c r="A494" s="409"/>
      <c r="B494" s="18"/>
      <c r="C494" s="18"/>
      <c r="D494" s="18"/>
      <c r="E494" s="22"/>
      <c r="F494" s="685"/>
      <c r="G494" s="143"/>
      <c r="H494" s="169"/>
      <c r="I494" s="736"/>
      <c r="J494" s="169"/>
    </row>
    <row r="495" spans="1:10" x14ac:dyDescent="0.25">
      <c r="A495" s="409"/>
      <c r="B495" s="18"/>
      <c r="C495" s="18"/>
      <c r="D495" s="18"/>
      <c r="E495" s="22"/>
      <c r="F495" s="685"/>
      <c r="G495" s="143"/>
      <c r="H495" s="169"/>
      <c r="I495" s="736"/>
      <c r="J495" s="169"/>
    </row>
    <row r="496" spans="1:10" x14ac:dyDescent="0.25">
      <c r="A496" s="409"/>
      <c r="B496" s="18"/>
      <c r="C496" s="18"/>
      <c r="D496" s="18"/>
      <c r="E496" s="22"/>
      <c r="F496" s="685"/>
      <c r="G496" s="143"/>
      <c r="H496" s="169"/>
      <c r="I496" s="736"/>
      <c r="J496" s="169"/>
    </row>
    <row r="497" spans="1:10" x14ac:dyDescent="0.25">
      <c r="A497" s="409"/>
      <c r="B497" s="18"/>
      <c r="C497" s="18"/>
      <c r="D497" s="18"/>
      <c r="E497" s="22"/>
      <c r="F497" s="685"/>
      <c r="G497" s="143"/>
      <c r="H497" s="169"/>
      <c r="I497" s="736"/>
      <c r="J497" s="169"/>
    </row>
    <row r="498" spans="1:10" x14ac:dyDescent="0.25">
      <c r="A498" s="409"/>
      <c r="B498" s="18"/>
      <c r="C498" s="18"/>
      <c r="D498" s="18"/>
      <c r="E498" s="22"/>
      <c r="F498" s="685"/>
      <c r="G498" s="143"/>
      <c r="H498" s="169"/>
      <c r="I498" s="736"/>
      <c r="J498" s="169"/>
    </row>
    <row r="499" spans="1:10" x14ac:dyDescent="0.25">
      <c r="A499" s="409"/>
      <c r="B499" s="18"/>
      <c r="C499" s="18"/>
      <c r="D499" s="18"/>
      <c r="E499" s="22"/>
      <c r="F499" s="685"/>
      <c r="G499" s="143"/>
      <c r="H499" s="169"/>
      <c r="I499" s="736"/>
      <c r="J499" s="169"/>
    </row>
    <row r="500" spans="1:10" x14ac:dyDescent="0.25">
      <c r="A500" s="409"/>
      <c r="B500" s="18"/>
      <c r="C500" s="18"/>
      <c r="D500" s="18"/>
      <c r="E500" s="22"/>
      <c r="F500" s="685"/>
      <c r="G500" s="143"/>
      <c r="H500" s="169"/>
      <c r="I500" s="736"/>
      <c r="J500" s="169"/>
    </row>
    <row r="501" spans="1:10" x14ac:dyDescent="0.25">
      <c r="A501" s="409"/>
      <c r="B501" s="18"/>
      <c r="C501" s="18"/>
      <c r="D501" s="18"/>
      <c r="E501" s="22"/>
      <c r="F501" s="685"/>
      <c r="G501" s="143"/>
      <c r="H501" s="169"/>
      <c r="I501" s="736"/>
      <c r="J501" s="169"/>
    </row>
    <row r="502" spans="1:10" x14ac:dyDescent="0.25">
      <c r="A502" s="409"/>
      <c r="B502" s="18"/>
      <c r="C502" s="18"/>
      <c r="D502" s="18"/>
      <c r="E502" s="22"/>
      <c r="F502" s="685"/>
      <c r="G502" s="143"/>
      <c r="H502" s="169"/>
      <c r="I502" s="736"/>
      <c r="J502" s="169"/>
    </row>
    <row r="503" spans="1:10" x14ac:dyDescent="0.25">
      <c r="A503" s="409"/>
      <c r="B503" s="18"/>
      <c r="C503" s="18"/>
      <c r="D503" s="18"/>
      <c r="E503" s="22"/>
      <c r="F503" s="685"/>
      <c r="G503" s="143"/>
      <c r="H503" s="169"/>
      <c r="I503" s="736"/>
      <c r="J503" s="169"/>
    </row>
    <row r="504" spans="1:10" x14ac:dyDescent="0.25">
      <c r="A504" s="409"/>
      <c r="B504" s="18"/>
      <c r="C504" s="18"/>
      <c r="D504" s="18"/>
      <c r="E504" s="22"/>
      <c r="F504" s="685"/>
      <c r="G504" s="143"/>
      <c r="H504" s="169"/>
      <c r="I504" s="736"/>
      <c r="J504" s="169"/>
    </row>
    <row r="505" spans="1:10" x14ac:dyDescent="0.25">
      <c r="A505" s="409"/>
      <c r="B505" s="18"/>
      <c r="C505" s="18"/>
      <c r="D505" s="18"/>
      <c r="E505" s="22"/>
      <c r="F505" s="685"/>
      <c r="G505" s="143"/>
      <c r="H505" s="169"/>
      <c r="I505" s="736"/>
      <c r="J505" s="169"/>
    </row>
    <row r="506" spans="1:10" x14ac:dyDescent="0.25">
      <c r="A506" s="409"/>
      <c r="B506" s="18"/>
      <c r="C506" s="18"/>
      <c r="D506" s="18"/>
      <c r="E506" s="22"/>
      <c r="F506" s="685"/>
      <c r="G506" s="143"/>
      <c r="H506" s="169"/>
      <c r="I506" s="736"/>
      <c r="J506" s="169"/>
    </row>
    <row r="507" spans="1:10" x14ac:dyDescent="0.25">
      <c r="A507" s="409"/>
      <c r="B507" s="18"/>
      <c r="C507" s="18"/>
      <c r="D507" s="18"/>
      <c r="E507" s="22"/>
      <c r="F507" s="685"/>
      <c r="G507" s="143"/>
      <c r="H507" s="169"/>
      <c r="I507" s="736"/>
      <c r="J507" s="169"/>
    </row>
    <row r="508" spans="1:10" x14ac:dyDescent="0.25">
      <c r="A508" s="409"/>
      <c r="B508" s="18"/>
      <c r="C508" s="18"/>
      <c r="D508" s="18"/>
      <c r="E508" s="22"/>
      <c r="F508" s="685"/>
      <c r="G508" s="143"/>
      <c r="H508" s="169"/>
      <c r="I508" s="736"/>
      <c r="J508" s="169"/>
    </row>
    <row r="509" spans="1:10" x14ac:dyDescent="0.25">
      <c r="A509" s="409"/>
      <c r="B509" s="18"/>
      <c r="C509" s="18"/>
      <c r="D509" s="18"/>
      <c r="E509" s="22"/>
      <c r="F509" s="685"/>
      <c r="G509" s="143"/>
      <c r="H509" s="169"/>
      <c r="I509" s="736"/>
      <c r="J509" s="169"/>
    </row>
    <row r="510" spans="1:10" x14ac:dyDescent="0.25">
      <c r="A510" s="409"/>
      <c r="B510" s="18"/>
      <c r="C510" s="18"/>
      <c r="D510" s="18"/>
      <c r="E510" s="22"/>
      <c r="F510" s="685"/>
      <c r="G510" s="143"/>
      <c r="H510" s="169"/>
      <c r="I510" s="736"/>
      <c r="J510" s="169"/>
    </row>
    <row r="511" spans="1:10" x14ac:dyDescent="0.25">
      <c r="A511" s="409"/>
      <c r="B511" s="18"/>
      <c r="C511" s="18"/>
      <c r="D511" s="18"/>
      <c r="E511" s="22"/>
      <c r="F511" s="685"/>
      <c r="G511" s="143"/>
      <c r="H511" s="169"/>
      <c r="I511" s="736"/>
      <c r="J511" s="169"/>
    </row>
    <row r="512" spans="1:10" x14ac:dyDescent="0.25">
      <c r="A512" s="409"/>
      <c r="B512" s="18"/>
      <c r="C512" s="18"/>
      <c r="D512" s="18"/>
      <c r="E512" s="22"/>
      <c r="F512" s="685"/>
      <c r="G512" s="143"/>
      <c r="H512" s="169"/>
      <c r="I512" s="736"/>
      <c r="J512" s="169"/>
    </row>
    <row r="513" spans="1:10" x14ac:dyDescent="0.25">
      <c r="A513" s="409"/>
      <c r="B513" s="18"/>
      <c r="C513" s="18"/>
      <c r="D513" s="18"/>
      <c r="E513" s="22"/>
      <c r="F513" s="685"/>
      <c r="G513" s="143"/>
      <c r="H513" s="169"/>
      <c r="I513" s="736"/>
      <c r="J513" s="169"/>
    </row>
    <row r="514" spans="1:10" x14ac:dyDescent="0.25">
      <c r="A514" s="409"/>
      <c r="B514" s="18"/>
      <c r="C514" s="18"/>
      <c r="D514" s="18"/>
      <c r="E514" s="22"/>
      <c r="F514" s="685"/>
      <c r="G514" s="143"/>
      <c r="H514" s="169"/>
      <c r="I514" s="736"/>
      <c r="J514" s="169"/>
    </row>
    <row r="515" spans="1:10" x14ac:dyDescent="0.25">
      <c r="A515" s="409"/>
      <c r="B515" s="18"/>
      <c r="C515" s="18"/>
      <c r="D515" s="18"/>
      <c r="E515" s="22"/>
      <c r="F515" s="685"/>
      <c r="G515" s="143"/>
      <c r="H515" s="169"/>
      <c r="I515" s="736"/>
      <c r="J515" s="169"/>
    </row>
    <row r="516" spans="1:10" x14ac:dyDescent="0.25">
      <c r="A516" s="409"/>
      <c r="B516" s="18"/>
      <c r="C516" s="18"/>
      <c r="D516" s="18"/>
      <c r="E516" s="22"/>
      <c r="F516" s="685"/>
      <c r="G516" s="143"/>
      <c r="H516" s="169"/>
      <c r="I516" s="736"/>
      <c r="J516" s="169"/>
    </row>
    <row r="517" spans="1:10" x14ac:dyDescent="0.25">
      <c r="A517" s="409"/>
      <c r="B517" s="18"/>
      <c r="C517" s="18"/>
      <c r="D517" s="18"/>
      <c r="E517" s="22"/>
      <c r="F517" s="685"/>
      <c r="G517" s="143"/>
      <c r="H517" s="169"/>
      <c r="I517" s="736"/>
      <c r="J517" s="169"/>
    </row>
    <row r="518" spans="1:10" x14ac:dyDescent="0.25">
      <c r="A518" s="409"/>
      <c r="B518" s="18"/>
      <c r="C518" s="18"/>
      <c r="D518" s="18"/>
      <c r="E518" s="22"/>
      <c r="F518" s="685"/>
      <c r="G518" s="143"/>
      <c r="H518" s="169"/>
      <c r="I518" s="736"/>
      <c r="J518" s="169"/>
    </row>
    <row r="519" spans="1:10" x14ac:dyDescent="0.25">
      <c r="A519" s="409"/>
      <c r="B519" s="18"/>
      <c r="C519" s="18"/>
      <c r="D519" s="18"/>
      <c r="E519" s="22"/>
      <c r="F519" s="685"/>
      <c r="G519" s="143"/>
      <c r="H519" s="169"/>
      <c r="I519" s="736"/>
      <c r="J519" s="169"/>
    </row>
    <row r="520" spans="1:10" x14ac:dyDescent="0.25">
      <c r="A520" s="409"/>
      <c r="B520" s="18"/>
      <c r="C520" s="18"/>
      <c r="D520" s="18"/>
      <c r="E520" s="22"/>
      <c r="F520" s="685"/>
      <c r="G520" s="143"/>
      <c r="H520" s="169"/>
      <c r="I520" s="736"/>
      <c r="J520" s="169"/>
    </row>
    <row r="521" spans="1:10" x14ac:dyDescent="0.25">
      <c r="A521" s="409"/>
      <c r="B521" s="18"/>
      <c r="C521" s="18"/>
      <c r="D521" s="18"/>
      <c r="E521" s="22"/>
      <c r="F521" s="685"/>
      <c r="G521" s="143"/>
      <c r="H521" s="169"/>
      <c r="I521" s="736"/>
      <c r="J521" s="169"/>
    </row>
    <row r="522" spans="1:10" x14ac:dyDescent="0.25">
      <c r="A522" s="409"/>
      <c r="B522" s="18"/>
      <c r="C522" s="18"/>
      <c r="D522" s="18"/>
      <c r="E522" s="22"/>
      <c r="F522" s="685"/>
      <c r="G522" s="143"/>
      <c r="H522" s="169"/>
      <c r="I522" s="736"/>
      <c r="J522" s="169"/>
    </row>
    <row r="523" spans="1:10" x14ac:dyDescent="0.25">
      <c r="A523" s="409"/>
      <c r="B523" s="18"/>
      <c r="C523" s="18"/>
      <c r="D523" s="18"/>
      <c r="E523" s="22"/>
      <c r="F523" s="685"/>
      <c r="G523" s="143"/>
      <c r="H523" s="169"/>
      <c r="I523" s="736"/>
      <c r="J523" s="169"/>
    </row>
    <row r="524" spans="1:10" x14ac:dyDescent="0.25">
      <c r="A524" s="409"/>
      <c r="B524" s="18"/>
      <c r="C524" s="18"/>
      <c r="D524" s="18"/>
      <c r="E524" s="22"/>
      <c r="F524" s="685"/>
      <c r="G524" s="143"/>
      <c r="H524" s="169"/>
      <c r="I524" s="736"/>
      <c r="J524" s="169"/>
    </row>
    <row r="525" spans="1:10" x14ac:dyDescent="0.25">
      <c r="A525" s="409"/>
      <c r="B525" s="18"/>
      <c r="C525" s="18"/>
      <c r="D525" s="18"/>
      <c r="E525" s="22"/>
      <c r="F525" s="685"/>
      <c r="G525" s="143"/>
      <c r="H525" s="169"/>
      <c r="I525" s="736"/>
      <c r="J525" s="169"/>
    </row>
    <row r="526" spans="1:10" x14ac:dyDescent="0.25">
      <c r="A526" s="409"/>
      <c r="B526" s="18"/>
      <c r="C526" s="18"/>
      <c r="D526" s="18"/>
      <c r="E526" s="22"/>
      <c r="F526" s="685"/>
      <c r="G526" s="143"/>
      <c r="H526" s="169"/>
      <c r="I526" s="736"/>
      <c r="J526" s="169"/>
    </row>
    <row r="527" spans="1:10" x14ac:dyDescent="0.25">
      <c r="A527" s="409"/>
      <c r="B527" s="18"/>
      <c r="C527" s="18"/>
      <c r="D527" s="18"/>
      <c r="E527" s="22"/>
      <c r="F527" s="685"/>
      <c r="G527" s="143"/>
      <c r="H527" s="169"/>
      <c r="I527" s="736"/>
      <c r="J527" s="169"/>
    </row>
    <row r="528" spans="1:10" x14ac:dyDescent="0.25">
      <c r="A528" s="409"/>
      <c r="B528" s="18"/>
      <c r="C528" s="18"/>
      <c r="D528" s="18"/>
      <c r="E528" s="22"/>
      <c r="F528" s="685"/>
      <c r="G528" s="143"/>
      <c r="H528" s="169"/>
      <c r="I528" s="736"/>
      <c r="J528" s="169"/>
    </row>
    <row r="529" spans="1:10" x14ac:dyDescent="0.25">
      <c r="A529" s="409"/>
      <c r="B529" s="18"/>
      <c r="C529" s="18"/>
      <c r="D529" s="18"/>
      <c r="E529" s="22"/>
      <c r="F529" s="685"/>
      <c r="G529" s="143"/>
      <c r="H529" s="169"/>
      <c r="I529" s="736"/>
      <c r="J529" s="169"/>
    </row>
    <row r="530" spans="1:10" x14ac:dyDescent="0.25">
      <c r="A530" s="409"/>
      <c r="B530" s="18"/>
      <c r="C530" s="18"/>
      <c r="D530" s="18"/>
      <c r="E530" s="22"/>
      <c r="F530" s="685"/>
      <c r="G530" s="143"/>
      <c r="H530" s="169"/>
      <c r="I530" s="736"/>
      <c r="J530" s="169"/>
    </row>
    <row r="531" spans="1:10" x14ac:dyDescent="0.25">
      <c r="A531" s="409"/>
      <c r="B531" s="18"/>
      <c r="C531" s="18"/>
      <c r="D531" s="18"/>
      <c r="E531" s="22"/>
      <c r="F531" s="685"/>
      <c r="G531" s="143"/>
      <c r="H531" s="169"/>
      <c r="I531" s="736"/>
      <c r="J531" s="169"/>
    </row>
    <row r="532" spans="1:10" x14ac:dyDescent="0.25">
      <c r="A532" s="409"/>
      <c r="B532" s="18"/>
      <c r="C532" s="18"/>
      <c r="D532" s="18"/>
      <c r="E532" s="22"/>
      <c r="F532" s="685"/>
      <c r="G532" s="143"/>
      <c r="H532" s="169"/>
      <c r="I532" s="736"/>
      <c r="J532" s="169"/>
    </row>
    <row r="533" spans="1:10" x14ac:dyDescent="0.25">
      <c r="A533" s="409"/>
      <c r="B533" s="18"/>
      <c r="C533" s="18"/>
      <c r="D533" s="18"/>
      <c r="E533" s="22"/>
      <c r="F533" s="685"/>
      <c r="G533" s="143"/>
      <c r="H533" s="169"/>
      <c r="I533" s="736"/>
      <c r="J533" s="169"/>
    </row>
    <row r="534" spans="1:10" x14ac:dyDescent="0.25">
      <c r="A534" s="409"/>
      <c r="B534" s="18"/>
      <c r="C534" s="18"/>
      <c r="D534" s="18"/>
      <c r="E534" s="22"/>
      <c r="F534" s="685"/>
      <c r="G534" s="143"/>
      <c r="H534" s="169"/>
      <c r="I534" s="736"/>
      <c r="J534" s="169"/>
    </row>
    <row r="535" spans="1:10" x14ac:dyDescent="0.25">
      <c r="A535" s="409"/>
      <c r="B535" s="18"/>
      <c r="C535" s="18"/>
      <c r="D535" s="18"/>
      <c r="E535" s="22"/>
      <c r="F535" s="685"/>
      <c r="G535" s="143"/>
      <c r="H535" s="169"/>
      <c r="I535" s="736"/>
      <c r="J535" s="169"/>
    </row>
    <row r="536" spans="1:10" x14ac:dyDescent="0.25">
      <c r="A536" s="409"/>
      <c r="B536" s="18"/>
      <c r="C536" s="18"/>
      <c r="D536" s="18"/>
      <c r="E536" s="22"/>
      <c r="F536" s="685"/>
      <c r="G536" s="143"/>
      <c r="H536" s="169"/>
      <c r="I536" s="736"/>
      <c r="J536" s="169"/>
    </row>
    <row r="537" spans="1:10" x14ac:dyDescent="0.25">
      <c r="A537" s="409"/>
      <c r="B537" s="18"/>
      <c r="C537" s="18"/>
      <c r="D537" s="18"/>
      <c r="E537" s="22"/>
      <c r="F537" s="685"/>
      <c r="G537" s="143"/>
      <c r="H537" s="169"/>
      <c r="I537" s="736"/>
      <c r="J537" s="169"/>
    </row>
    <row r="538" spans="1:10" x14ac:dyDescent="0.25">
      <c r="A538" s="409"/>
      <c r="B538" s="18"/>
      <c r="C538" s="18"/>
      <c r="D538" s="18"/>
      <c r="E538" s="22"/>
      <c r="F538" s="685"/>
      <c r="G538" s="143"/>
      <c r="H538" s="169"/>
      <c r="I538" s="736"/>
      <c r="J538" s="169"/>
    </row>
    <row r="539" spans="1:10" x14ac:dyDescent="0.25">
      <c r="A539" s="409"/>
      <c r="B539" s="18"/>
      <c r="C539" s="18"/>
      <c r="D539" s="18"/>
      <c r="E539" s="22"/>
      <c r="F539" s="685"/>
      <c r="G539" s="143"/>
      <c r="H539" s="169"/>
      <c r="I539" s="736"/>
      <c r="J539" s="169"/>
    </row>
    <row r="540" spans="1:10" x14ac:dyDescent="0.25">
      <c r="A540" s="409"/>
      <c r="B540" s="18"/>
      <c r="C540" s="18"/>
      <c r="D540" s="18"/>
      <c r="E540" s="22"/>
      <c r="F540" s="685"/>
      <c r="G540" s="143"/>
      <c r="H540" s="169"/>
      <c r="I540" s="736"/>
      <c r="J540" s="169"/>
    </row>
    <row r="541" spans="1:10" x14ac:dyDescent="0.25">
      <c r="A541" s="409"/>
      <c r="B541" s="18"/>
      <c r="C541" s="18"/>
      <c r="D541" s="18"/>
      <c r="E541" s="22"/>
      <c r="F541" s="685"/>
      <c r="G541" s="143"/>
      <c r="H541" s="169"/>
      <c r="I541" s="736"/>
      <c r="J541" s="169"/>
    </row>
    <row r="542" spans="1:10" x14ac:dyDescent="0.25">
      <c r="A542" s="409"/>
      <c r="B542" s="18"/>
      <c r="C542" s="18"/>
      <c r="D542" s="18"/>
      <c r="E542" s="22"/>
      <c r="F542" s="685"/>
      <c r="G542" s="143"/>
      <c r="H542" s="169"/>
      <c r="I542" s="736"/>
      <c r="J542" s="169"/>
    </row>
    <row r="543" spans="1:10" x14ac:dyDescent="0.25">
      <c r="A543" s="409"/>
      <c r="B543" s="18"/>
      <c r="C543" s="18"/>
      <c r="D543" s="18"/>
      <c r="E543" s="22"/>
      <c r="F543" s="685"/>
      <c r="G543" s="143"/>
      <c r="H543" s="169"/>
      <c r="I543" s="736"/>
      <c r="J543" s="169"/>
    </row>
    <row r="544" spans="1:10" x14ac:dyDescent="0.25">
      <c r="A544" s="409"/>
      <c r="B544" s="18"/>
      <c r="C544" s="18"/>
      <c r="D544" s="18"/>
      <c r="E544" s="22"/>
      <c r="F544" s="685"/>
      <c r="G544" s="143"/>
      <c r="H544" s="169"/>
      <c r="I544" s="736"/>
      <c r="J544" s="169"/>
    </row>
    <row r="545" spans="1:10" x14ac:dyDescent="0.25">
      <c r="A545" s="409"/>
      <c r="B545" s="18"/>
      <c r="C545" s="18"/>
      <c r="D545" s="18"/>
      <c r="E545" s="22"/>
      <c r="F545" s="685"/>
      <c r="G545" s="143"/>
      <c r="H545" s="169"/>
      <c r="I545" s="736"/>
      <c r="J545" s="169"/>
    </row>
    <row r="546" spans="1:10" x14ac:dyDescent="0.25">
      <c r="A546" s="409"/>
      <c r="B546" s="18"/>
      <c r="C546" s="18"/>
      <c r="D546" s="18"/>
      <c r="E546" s="22"/>
      <c r="F546" s="685"/>
      <c r="G546" s="143"/>
      <c r="H546" s="169"/>
      <c r="I546" s="736"/>
      <c r="J546" s="169"/>
    </row>
    <row r="547" spans="1:10" x14ac:dyDescent="0.25">
      <c r="A547" s="409"/>
      <c r="B547" s="18"/>
      <c r="C547" s="18"/>
      <c r="D547" s="18"/>
      <c r="E547" s="22"/>
      <c r="F547" s="685"/>
      <c r="G547" s="143"/>
      <c r="H547" s="169"/>
      <c r="I547" s="736"/>
      <c r="J547" s="169"/>
    </row>
    <row r="548" spans="1:10" x14ac:dyDescent="0.25">
      <c r="A548" s="409"/>
      <c r="B548" s="18"/>
      <c r="C548" s="18"/>
      <c r="D548" s="18"/>
      <c r="E548" s="22"/>
      <c r="F548" s="685"/>
      <c r="G548" s="143"/>
      <c r="H548" s="169"/>
      <c r="I548" s="736"/>
      <c r="J548" s="169"/>
    </row>
    <row r="549" spans="1:10" x14ac:dyDescent="0.25">
      <c r="A549" s="409"/>
      <c r="B549" s="18"/>
      <c r="C549" s="18"/>
      <c r="D549" s="18"/>
      <c r="E549" s="22"/>
      <c r="F549" s="685"/>
      <c r="G549" s="143"/>
      <c r="H549" s="169"/>
      <c r="I549" s="736"/>
      <c r="J549" s="169"/>
    </row>
    <row r="550" spans="1:10" x14ac:dyDescent="0.25">
      <c r="A550" s="409"/>
      <c r="B550" s="18"/>
      <c r="C550" s="18"/>
      <c r="D550" s="18"/>
      <c r="E550" s="22"/>
      <c r="F550" s="685"/>
      <c r="G550" s="143"/>
      <c r="H550" s="169"/>
      <c r="I550" s="736"/>
      <c r="J550" s="169"/>
    </row>
    <row r="551" spans="1:10" x14ac:dyDescent="0.25">
      <c r="A551" s="409"/>
      <c r="B551" s="18"/>
      <c r="C551" s="18"/>
      <c r="D551" s="18"/>
      <c r="E551" s="22"/>
      <c r="F551" s="685"/>
      <c r="G551" s="143"/>
      <c r="H551" s="169"/>
      <c r="I551" s="736"/>
      <c r="J551" s="169"/>
    </row>
    <row r="552" spans="1:10" x14ac:dyDescent="0.25">
      <c r="A552" s="409"/>
      <c r="B552" s="18"/>
      <c r="C552" s="18"/>
      <c r="D552" s="18"/>
      <c r="E552" s="22"/>
      <c r="F552" s="685"/>
      <c r="G552" s="143"/>
      <c r="H552" s="169"/>
      <c r="I552" s="736"/>
      <c r="J552" s="169"/>
    </row>
    <row r="553" spans="1:10" x14ac:dyDescent="0.25">
      <c r="A553" s="409"/>
      <c r="B553" s="18"/>
      <c r="C553" s="18"/>
      <c r="D553" s="18"/>
      <c r="E553" s="22"/>
      <c r="F553" s="685"/>
      <c r="G553" s="143"/>
      <c r="H553" s="169"/>
      <c r="I553" s="736"/>
      <c r="J553" s="169"/>
    </row>
    <row r="554" spans="1:10" x14ac:dyDescent="0.25">
      <c r="A554" s="409"/>
      <c r="B554" s="18"/>
      <c r="C554" s="18"/>
      <c r="D554" s="18"/>
      <c r="E554" s="22"/>
      <c r="F554" s="685"/>
      <c r="G554" s="143"/>
      <c r="H554" s="169"/>
      <c r="I554" s="736"/>
      <c r="J554" s="169"/>
    </row>
    <row r="555" spans="1:10" x14ac:dyDescent="0.25">
      <c r="A555" s="409"/>
      <c r="B555" s="18"/>
      <c r="C555" s="18"/>
      <c r="D555" s="18"/>
      <c r="E555" s="22"/>
      <c r="F555" s="685"/>
      <c r="G555" s="143"/>
      <c r="H555" s="169"/>
      <c r="I555" s="736"/>
      <c r="J555" s="169"/>
    </row>
    <row r="556" spans="1:10" x14ac:dyDescent="0.25">
      <c r="A556" s="409"/>
      <c r="B556" s="18"/>
      <c r="C556" s="18"/>
      <c r="D556" s="18"/>
      <c r="E556" s="22"/>
      <c r="F556" s="685"/>
      <c r="G556" s="143"/>
      <c r="H556" s="169"/>
      <c r="I556" s="736"/>
      <c r="J556" s="169"/>
    </row>
    <row r="557" spans="1:10" x14ac:dyDescent="0.25">
      <c r="A557" s="409"/>
      <c r="B557" s="18"/>
      <c r="C557" s="18"/>
      <c r="D557" s="18"/>
      <c r="E557" s="22"/>
      <c r="F557" s="685"/>
      <c r="G557" s="143"/>
      <c r="H557" s="169"/>
      <c r="I557" s="736"/>
      <c r="J557" s="169"/>
    </row>
    <row r="558" spans="1:10" x14ac:dyDescent="0.25">
      <c r="A558" s="409"/>
      <c r="B558" s="18"/>
      <c r="C558" s="18"/>
      <c r="D558" s="18"/>
      <c r="E558" s="22"/>
      <c r="F558" s="685"/>
      <c r="G558" s="143"/>
      <c r="H558" s="169"/>
      <c r="I558" s="736"/>
      <c r="J558" s="169"/>
    </row>
    <row r="559" spans="1:10" x14ac:dyDescent="0.25">
      <c r="A559" s="409"/>
      <c r="B559" s="18"/>
      <c r="C559" s="18"/>
      <c r="D559" s="18"/>
      <c r="E559" s="22"/>
      <c r="F559" s="685"/>
      <c r="G559" s="143"/>
      <c r="H559" s="169"/>
      <c r="I559" s="736"/>
      <c r="J559" s="169"/>
    </row>
    <row r="560" spans="1:10" x14ac:dyDescent="0.25">
      <c r="A560" s="409"/>
      <c r="B560" s="18"/>
      <c r="C560" s="18"/>
      <c r="D560" s="18"/>
      <c r="E560" s="22"/>
      <c r="F560" s="685"/>
      <c r="G560" s="143"/>
      <c r="H560" s="169"/>
      <c r="I560" s="736"/>
      <c r="J560" s="169"/>
    </row>
    <row r="561" spans="1:10" x14ac:dyDescent="0.25">
      <c r="A561" s="409"/>
      <c r="B561" s="18"/>
      <c r="C561" s="18"/>
      <c r="D561" s="18"/>
      <c r="E561" s="22"/>
      <c r="F561" s="685"/>
      <c r="G561" s="143"/>
      <c r="H561" s="169"/>
      <c r="I561" s="736"/>
      <c r="J561" s="169"/>
    </row>
    <row r="562" spans="1:10" x14ac:dyDescent="0.25">
      <c r="A562" s="409"/>
      <c r="B562" s="18"/>
      <c r="C562" s="18"/>
      <c r="D562" s="18"/>
      <c r="E562" s="22"/>
      <c r="F562" s="685"/>
      <c r="G562" s="143"/>
      <c r="H562" s="169"/>
      <c r="I562" s="736"/>
      <c r="J562" s="169"/>
    </row>
    <row r="563" spans="1:10" x14ac:dyDescent="0.25">
      <c r="A563" s="409"/>
      <c r="B563" s="18"/>
      <c r="C563" s="18"/>
      <c r="D563" s="18"/>
      <c r="E563" s="22"/>
      <c r="F563" s="685"/>
      <c r="G563" s="143"/>
      <c r="H563" s="169"/>
      <c r="I563" s="736"/>
      <c r="J563" s="169"/>
    </row>
    <row r="564" spans="1:10" x14ac:dyDescent="0.25">
      <c r="A564" s="409"/>
      <c r="B564" s="18"/>
      <c r="C564" s="18"/>
      <c r="D564" s="18"/>
      <c r="E564" s="22"/>
      <c r="F564" s="685"/>
      <c r="G564" s="143"/>
      <c r="H564" s="169"/>
      <c r="I564" s="736"/>
      <c r="J564" s="169"/>
    </row>
    <row r="565" spans="1:10" x14ac:dyDescent="0.25">
      <c r="A565" s="409"/>
      <c r="B565" s="18"/>
      <c r="C565" s="18"/>
      <c r="D565" s="18"/>
      <c r="E565" s="22"/>
      <c r="F565" s="685"/>
      <c r="G565" s="143"/>
      <c r="H565" s="169"/>
      <c r="I565" s="736"/>
      <c r="J565" s="169"/>
    </row>
    <row r="566" spans="1:10" x14ac:dyDescent="0.25">
      <c r="A566" s="409"/>
      <c r="B566" s="18"/>
      <c r="C566" s="18"/>
      <c r="D566" s="18"/>
      <c r="E566" s="22"/>
      <c r="F566" s="685"/>
      <c r="G566" s="143"/>
      <c r="H566" s="169"/>
      <c r="I566" s="736"/>
      <c r="J566" s="169"/>
    </row>
    <row r="567" spans="1:10" x14ac:dyDescent="0.25">
      <c r="A567" s="409"/>
      <c r="B567" s="18"/>
      <c r="C567" s="18"/>
      <c r="D567" s="18"/>
      <c r="E567" s="22"/>
      <c r="F567" s="685"/>
      <c r="G567" s="143"/>
      <c r="H567" s="169"/>
      <c r="I567" s="736"/>
      <c r="J567" s="169"/>
    </row>
    <row r="568" spans="1:10" x14ac:dyDescent="0.25">
      <c r="A568" s="409"/>
      <c r="B568" s="18"/>
      <c r="C568" s="18"/>
      <c r="D568" s="18"/>
      <c r="E568" s="22"/>
      <c r="F568" s="685"/>
      <c r="G568" s="143"/>
      <c r="H568" s="169"/>
      <c r="I568" s="736"/>
      <c r="J568" s="169"/>
    </row>
    <row r="569" spans="1:10" x14ac:dyDescent="0.25">
      <c r="A569" s="409"/>
      <c r="B569" s="18"/>
      <c r="C569" s="18"/>
      <c r="D569" s="18"/>
      <c r="E569" s="22"/>
      <c r="F569" s="685"/>
      <c r="G569" s="143"/>
      <c r="H569" s="169"/>
      <c r="I569" s="736"/>
      <c r="J569" s="169"/>
    </row>
    <row r="570" spans="1:10" x14ac:dyDescent="0.25">
      <c r="A570" s="409"/>
      <c r="B570" s="18"/>
      <c r="C570" s="18"/>
      <c r="D570" s="18"/>
      <c r="E570" s="22"/>
      <c r="F570" s="685"/>
      <c r="G570" s="143"/>
      <c r="H570" s="169"/>
      <c r="I570" s="736"/>
      <c r="J570" s="169"/>
    </row>
    <row r="571" spans="1:10" x14ac:dyDescent="0.25">
      <c r="A571" s="409"/>
      <c r="B571" s="18"/>
      <c r="C571" s="18"/>
      <c r="D571" s="18"/>
      <c r="E571" s="22"/>
      <c r="F571" s="685"/>
      <c r="G571" s="143"/>
      <c r="H571" s="169"/>
      <c r="I571" s="736"/>
      <c r="J571" s="169"/>
    </row>
    <row r="572" spans="1:10" x14ac:dyDescent="0.25">
      <c r="A572" s="409"/>
      <c r="B572" s="18"/>
      <c r="C572" s="18"/>
      <c r="D572" s="18"/>
      <c r="E572" s="22"/>
      <c r="F572" s="685"/>
      <c r="G572" s="143"/>
      <c r="H572" s="169"/>
      <c r="I572" s="736"/>
      <c r="J572" s="169"/>
    </row>
    <row r="573" spans="1:10" x14ac:dyDescent="0.25">
      <c r="A573" s="409"/>
      <c r="B573" s="18"/>
      <c r="C573" s="18"/>
      <c r="D573" s="18"/>
      <c r="E573" s="22"/>
      <c r="F573" s="685"/>
      <c r="G573" s="143"/>
      <c r="H573" s="169"/>
      <c r="I573" s="736"/>
      <c r="J573" s="169"/>
    </row>
    <row r="574" spans="1:10" x14ac:dyDescent="0.25">
      <c r="A574" s="409"/>
      <c r="B574" s="18"/>
      <c r="C574" s="18"/>
      <c r="D574" s="18"/>
      <c r="E574" s="22"/>
      <c r="F574" s="685"/>
      <c r="G574" s="143"/>
      <c r="H574" s="169"/>
      <c r="I574" s="736"/>
      <c r="J574" s="169"/>
    </row>
    <row r="575" spans="1:10" x14ac:dyDescent="0.25">
      <c r="A575" s="409"/>
      <c r="B575" s="18"/>
      <c r="C575" s="18"/>
      <c r="D575" s="18"/>
      <c r="E575" s="22"/>
      <c r="F575" s="685"/>
      <c r="G575" s="143"/>
      <c r="H575" s="169"/>
      <c r="I575" s="736"/>
      <c r="J575" s="169"/>
    </row>
    <row r="576" spans="1:10" x14ac:dyDescent="0.25">
      <c r="A576" s="409"/>
      <c r="B576" s="18"/>
      <c r="C576" s="18"/>
      <c r="D576" s="18"/>
      <c r="E576" s="22"/>
      <c r="F576" s="685"/>
      <c r="G576" s="143"/>
      <c r="H576" s="169"/>
      <c r="I576" s="736"/>
      <c r="J576" s="169"/>
    </row>
    <row r="577" spans="1:10" x14ac:dyDescent="0.25">
      <c r="A577" s="409"/>
      <c r="B577" s="18"/>
      <c r="C577" s="18"/>
      <c r="D577" s="18"/>
      <c r="E577" s="22"/>
      <c r="F577" s="685"/>
      <c r="G577" s="143"/>
      <c r="H577" s="169"/>
      <c r="I577" s="736"/>
      <c r="J577" s="169"/>
    </row>
    <row r="578" spans="1:10" x14ac:dyDescent="0.25">
      <c r="A578" s="409"/>
      <c r="B578" s="18"/>
      <c r="C578" s="18"/>
      <c r="D578" s="18"/>
      <c r="E578" s="22"/>
      <c r="F578" s="685"/>
      <c r="G578" s="143"/>
      <c r="H578" s="169"/>
      <c r="I578" s="736"/>
      <c r="J578" s="169"/>
    </row>
    <row r="579" spans="1:10" x14ac:dyDescent="0.25">
      <c r="A579" s="409"/>
      <c r="B579" s="18"/>
      <c r="C579" s="18"/>
      <c r="D579" s="18"/>
      <c r="E579" s="22"/>
      <c r="F579" s="685"/>
      <c r="G579" s="143"/>
      <c r="H579" s="169"/>
      <c r="I579" s="736"/>
      <c r="J579" s="169"/>
    </row>
    <row r="580" spans="1:10" x14ac:dyDescent="0.25">
      <c r="A580" s="409"/>
      <c r="B580" s="18"/>
      <c r="C580" s="18"/>
      <c r="D580" s="18"/>
      <c r="E580" s="22"/>
      <c r="F580" s="685"/>
      <c r="G580" s="143"/>
      <c r="H580" s="169"/>
      <c r="I580" s="736"/>
      <c r="J580" s="169"/>
    </row>
    <row r="581" spans="1:10" x14ac:dyDescent="0.25">
      <c r="A581" s="409"/>
      <c r="B581" s="18"/>
      <c r="C581" s="18"/>
      <c r="D581" s="18"/>
      <c r="E581" s="22"/>
      <c r="F581" s="685"/>
      <c r="G581" s="143"/>
      <c r="H581" s="169"/>
      <c r="I581" s="736"/>
      <c r="J581" s="169"/>
    </row>
    <row r="582" spans="1:10" x14ac:dyDescent="0.25">
      <c r="A582" s="409"/>
      <c r="B582" s="18"/>
      <c r="C582" s="18"/>
      <c r="D582" s="18"/>
      <c r="E582" s="22"/>
      <c r="F582" s="685"/>
      <c r="G582" s="143"/>
      <c r="H582" s="169"/>
      <c r="I582" s="736"/>
      <c r="J582" s="169"/>
    </row>
    <row r="583" spans="1:10" x14ac:dyDescent="0.25">
      <c r="A583" s="409"/>
      <c r="B583" s="18"/>
      <c r="C583" s="18"/>
      <c r="D583" s="18"/>
      <c r="E583" s="22"/>
      <c r="F583" s="685"/>
      <c r="G583" s="143"/>
      <c r="H583" s="169"/>
      <c r="I583" s="736"/>
      <c r="J583" s="169"/>
    </row>
    <row r="584" spans="1:10" x14ac:dyDescent="0.25">
      <c r="A584" s="409"/>
      <c r="B584" s="18"/>
      <c r="C584" s="18"/>
      <c r="D584" s="18"/>
      <c r="E584" s="22"/>
      <c r="F584" s="685"/>
      <c r="G584" s="143"/>
      <c r="H584" s="169"/>
      <c r="I584" s="736"/>
      <c r="J584" s="169"/>
    </row>
    <row r="585" spans="1:10" x14ac:dyDescent="0.25">
      <c r="A585" s="409"/>
      <c r="B585" s="18"/>
      <c r="C585" s="18"/>
      <c r="D585" s="18"/>
      <c r="E585" s="22"/>
      <c r="F585" s="685"/>
      <c r="G585" s="143"/>
      <c r="H585" s="169"/>
      <c r="I585" s="736"/>
      <c r="J585" s="169"/>
    </row>
    <row r="586" spans="1:10" x14ac:dyDescent="0.25">
      <c r="A586" s="409"/>
      <c r="B586" s="18"/>
      <c r="C586" s="18"/>
      <c r="D586" s="18"/>
      <c r="E586" s="22"/>
      <c r="F586" s="685"/>
      <c r="G586" s="143"/>
      <c r="H586" s="169"/>
      <c r="I586" s="736"/>
      <c r="J586" s="169"/>
    </row>
    <row r="587" spans="1:10" x14ac:dyDescent="0.25">
      <c r="A587" s="409"/>
      <c r="B587" s="18"/>
      <c r="C587" s="18"/>
      <c r="D587" s="18"/>
      <c r="E587" s="22"/>
      <c r="F587" s="685"/>
      <c r="G587" s="143"/>
      <c r="H587" s="169"/>
      <c r="I587" s="736"/>
      <c r="J587" s="169"/>
    </row>
    <row r="588" spans="1:10" x14ac:dyDescent="0.25">
      <c r="A588" s="409"/>
      <c r="B588" s="18"/>
      <c r="C588" s="18"/>
      <c r="D588" s="18"/>
      <c r="E588" s="22"/>
      <c r="F588" s="685"/>
      <c r="G588" s="143"/>
      <c r="H588" s="169"/>
      <c r="I588" s="736"/>
      <c r="J588" s="169"/>
    </row>
    <row r="589" spans="1:10" x14ac:dyDescent="0.25">
      <c r="A589" s="409"/>
      <c r="B589" s="18"/>
      <c r="C589" s="18"/>
      <c r="D589" s="18"/>
      <c r="E589" s="22"/>
      <c r="F589" s="685"/>
      <c r="G589" s="143"/>
      <c r="H589" s="169"/>
      <c r="I589" s="736"/>
      <c r="J589" s="169"/>
    </row>
    <row r="590" spans="1:10" x14ac:dyDescent="0.25">
      <c r="A590" s="409"/>
      <c r="B590" s="18"/>
      <c r="C590" s="18"/>
      <c r="D590" s="18"/>
      <c r="E590" s="22"/>
      <c r="F590" s="685"/>
      <c r="G590" s="143"/>
      <c r="H590" s="169"/>
      <c r="I590" s="736"/>
      <c r="J590" s="169"/>
    </row>
    <row r="591" spans="1:10" x14ac:dyDescent="0.25">
      <c r="A591" s="409"/>
      <c r="B591" s="18"/>
      <c r="C591" s="18"/>
      <c r="D591" s="18"/>
      <c r="E591" s="22"/>
      <c r="F591" s="685"/>
      <c r="G591" s="143"/>
      <c r="H591" s="169"/>
      <c r="I591" s="736"/>
      <c r="J591" s="169"/>
    </row>
    <row r="592" spans="1:10" x14ac:dyDescent="0.25">
      <c r="A592" s="409"/>
      <c r="B592" s="18"/>
      <c r="C592" s="18"/>
      <c r="D592" s="18"/>
      <c r="E592" s="22"/>
      <c r="F592" s="685"/>
      <c r="G592" s="143"/>
      <c r="H592" s="169"/>
      <c r="I592" s="736"/>
      <c r="J592" s="169"/>
    </row>
    <row r="593" spans="1:10" x14ac:dyDescent="0.25">
      <c r="A593" s="409"/>
      <c r="B593" s="18"/>
      <c r="C593" s="18"/>
      <c r="D593" s="18"/>
      <c r="E593" s="22"/>
      <c r="F593" s="685"/>
      <c r="G593" s="143"/>
      <c r="H593" s="169"/>
      <c r="I593" s="736"/>
      <c r="J593" s="169"/>
    </row>
    <row r="594" spans="1:10" x14ac:dyDescent="0.25">
      <c r="A594" s="409"/>
      <c r="B594" s="18"/>
      <c r="C594" s="18"/>
      <c r="D594" s="18"/>
      <c r="E594" s="22"/>
      <c r="F594" s="685"/>
      <c r="G594" s="143"/>
      <c r="H594" s="169"/>
      <c r="I594" s="736"/>
      <c r="J594" s="169"/>
    </row>
    <row r="595" spans="1:10" x14ac:dyDescent="0.25">
      <c r="A595" s="409"/>
      <c r="B595" s="18"/>
      <c r="C595" s="18"/>
      <c r="D595" s="18"/>
      <c r="E595" s="22"/>
      <c r="F595" s="685"/>
      <c r="G595" s="143"/>
      <c r="H595" s="169"/>
      <c r="I595" s="736"/>
      <c r="J595" s="169"/>
    </row>
    <row r="596" spans="1:10" x14ac:dyDescent="0.25">
      <c r="A596" s="409"/>
      <c r="B596" s="18"/>
      <c r="C596" s="18"/>
      <c r="D596" s="18"/>
      <c r="E596" s="22"/>
      <c r="F596" s="685"/>
      <c r="G596" s="143"/>
      <c r="H596" s="169"/>
      <c r="I596" s="736"/>
      <c r="J596" s="169"/>
    </row>
    <row r="597" spans="1:10" x14ac:dyDescent="0.25">
      <c r="A597" s="409"/>
      <c r="B597" s="18"/>
      <c r="C597" s="18"/>
      <c r="D597" s="18"/>
      <c r="E597" s="22"/>
      <c r="F597" s="685"/>
      <c r="G597" s="143"/>
      <c r="H597" s="169"/>
      <c r="I597" s="736"/>
      <c r="J597" s="169"/>
    </row>
    <row r="598" spans="1:10" x14ac:dyDescent="0.25">
      <c r="A598" s="409"/>
      <c r="B598" s="18"/>
      <c r="C598" s="18"/>
      <c r="D598" s="18"/>
      <c r="E598" s="22"/>
      <c r="F598" s="685"/>
      <c r="G598" s="143"/>
      <c r="H598" s="169"/>
      <c r="I598" s="736"/>
      <c r="J598" s="169"/>
    </row>
    <row r="599" spans="1:10" x14ac:dyDescent="0.25">
      <c r="A599" s="409"/>
      <c r="B599" s="18"/>
      <c r="C599" s="18"/>
      <c r="D599" s="18"/>
      <c r="E599" s="22"/>
      <c r="F599" s="685"/>
      <c r="G599" s="143"/>
      <c r="H599" s="169"/>
      <c r="I599" s="736"/>
      <c r="J599" s="169"/>
    </row>
    <row r="600" spans="1:10" x14ac:dyDescent="0.25">
      <c r="A600" s="409"/>
      <c r="B600" s="18"/>
      <c r="C600" s="18"/>
      <c r="D600" s="18"/>
      <c r="E600" s="22"/>
      <c r="F600" s="685"/>
      <c r="G600" s="143"/>
      <c r="H600" s="169"/>
      <c r="I600" s="736"/>
      <c r="J600" s="169"/>
    </row>
    <row r="601" spans="1:10" x14ac:dyDescent="0.25">
      <c r="A601" s="409"/>
      <c r="B601" s="18"/>
      <c r="C601" s="18"/>
      <c r="D601" s="18"/>
      <c r="E601" s="22"/>
      <c r="F601" s="685"/>
      <c r="G601" s="143"/>
      <c r="H601" s="169"/>
      <c r="I601" s="736"/>
      <c r="J601" s="169"/>
    </row>
    <row r="602" spans="1:10" x14ac:dyDescent="0.25">
      <c r="A602" s="409"/>
      <c r="B602" s="18"/>
      <c r="C602" s="18"/>
      <c r="D602" s="18"/>
      <c r="E602" s="22"/>
      <c r="F602" s="685"/>
      <c r="G602" s="143"/>
      <c r="H602" s="169"/>
      <c r="I602" s="736"/>
      <c r="J602" s="169"/>
    </row>
    <row r="603" spans="1:10" x14ac:dyDescent="0.25">
      <c r="A603" s="409"/>
      <c r="B603" s="18"/>
      <c r="C603" s="18"/>
      <c r="D603" s="18"/>
      <c r="E603" s="22"/>
      <c r="F603" s="685"/>
      <c r="G603" s="143"/>
      <c r="H603" s="169"/>
      <c r="I603" s="736"/>
      <c r="J603" s="169"/>
    </row>
    <row r="604" spans="1:10" x14ac:dyDescent="0.25">
      <c r="A604" s="409"/>
      <c r="B604" s="18"/>
      <c r="C604" s="18"/>
      <c r="D604" s="18"/>
      <c r="E604" s="22"/>
      <c r="F604" s="685"/>
      <c r="G604" s="143"/>
      <c r="H604" s="169"/>
      <c r="I604" s="736"/>
      <c r="J604" s="169"/>
    </row>
    <row r="605" spans="1:10" x14ac:dyDescent="0.25">
      <c r="A605" s="409"/>
      <c r="B605" s="18"/>
      <c r="C605" s="18"/>
      <c r="D605" s="18"/>
      <c r="E605" s="22"/>
      <c r="F605" s="685"/>
      <c r="G605" s="143"/>
      <c r="H605" s="169"/>
      <c r="I605" s="736"/>
      <c r="J605" s="169"/>
    </row>
    <row r="606" spans="1:10" x14ac:dyDescent="0.25">
      <c r="A606" s="409"/>
      <c r="B606" s="18"/>
      <c r="C606" s="18"/>
      <c r="D606" s="18"/>
      <c r="E606" s="22"/>
      <c r="F606" s="685"/>
      <c r="G606" s="143"/>
      <c r="H606" s="169"/>
      <c r="I606" s="736"/>
      <c r="J606" s="169"/>
    </row>
    <row r="607" spans="1:10" x14ac:dyDescent="0.25">
      <c r="A607" s="409"/>
      <c r="B607" s="18"/>
      <c r="C607" s="18"/>
      <c r="D607" s="18"/>
      <c r="E607" s="22"/>
      <c r="F607" s="685"/>
      <c r="G607" s="143"/>
      <c r="H607" s="169"/>
      <c r="I607" s="736"/>
      <c r="J607" s="169"/>
    </row>
    <row r="608" spans="1:10" x14ac:dyDescent="0.25">
      <c r="A608" s="409"/>
      <c r="B608" s="18"/>
      <c r="C608" s="18"/>
      <c r="D608" s="18"/>
      <c r="E608" s="22"/>
      <c r="F608" s="685"/>
      <c r="G608" s="143"/>
      <c r="H608" s="169"/>
      <c r="I608" s="736"/>
      <c r="J608" s="169"/>
    </row>
    <row r="609" spans="1:10" x14ac:dyDescent="0.25">
      <c r="A609" s="409"/>
      <c r="B609" s="18"/>
      <c r="C609" s="18"/>
      <c r="D609" s="18"/>
      <c r="E609" s="22"/>
      <c r="F609" s="685"/>
      <c r="G609" s="143"/>
      <c r="H609" s="169"/>
      <c r="I609" s="736"/>
      <c r="J609" s="169"/>
    </row>
    <row r="610" spans="1:10" x14ac:dyDescent="0.25">
      <c r="A610" s="409"/>
      <c r="B610" s="18"/>
      <c r="C610" s="18"/>
      <c r="D610" s="18"/>
      <c r="E610" s="22"/>
      <c r="F610" s="685"/>
      <c r="G610" s="143"/>
      <c r="H610" s="169"/>
      <c r="I610" s="736"/>
      <c r="J610" s="169"/>
    </row>
    <row r="611" spans="1:10" x14ac:dyDescent="0.25">
      <c r="A611" s="409"/>
      <c r="B611" s="18"/>
      <c r="C611" s="18"/>
      <c r="D611" s="18"/>
      <c r="E611" s="22"/>
      <c r="F611" s="685"/>
      <c r="G611" s="143"/>
      <c r="H611" s="169"/>
      <c r="I611" s="736"/>
      <c r="J611" s="169"/>
    </row>
    <row r="612" spans="1:10" x14ac:dyDescent="0.25">
      <c r="A612" s="409"/>
      <c r="B612" s="18"/>
      <c r="C612" s="18"/>
      <c r="D612" s="18"/>
      <c r="E612" s="22"/>
      <c r="F612" s="685"/>
      <c r="G612" s="143"/>
      <c r="H612" s="169"/>
      <c r="I612" s="736"/>
      <c r="J612" s="169"/>
    </row>
    <row r="613" spans="1:10" x14ac:dyDescent="0.25">
      <c r="A613" s="409"/>
      <c r="B613" s="18"/>
      <c r="C613" s="18"/>
      <c r="D613" s="18"/>
      <c r="E613" s="22"/>
      <c r="F613" s="685"/>
      <c r="G613" s="143"/>
      <c r="H613" s="169"/>
      <c r="I613" s="736"/>
      <c r="J613" s="169"/>
    </row>
    <row r="614" spans="1:10" x14ac:dyDescent="0.25">
      <c r="A614" s="409"/>
      <c r="B614" s="18"/>
      <c r="C614" s="18"/>
      <c r="D614" s="18"/>
      <c r="E614" s="22"/>
      <c r="F614" s="685"/>
      <c r="G614" s="143"/>
      <c r="H614" s="169"/>
      <c r="I614" s="736"/>
      <c r="J614" s="169"/>
    </row>
    <row r="615" spans="1:10" x14ac:dyDescent="0.25">
      <c r="A615" s="409"/>
      <c r="B615" s="18"/>
      <c r="C615" s="18"/>
      <c r="D615" s="18"/>
      <c r="E615" s="22"/>
      <c r="F615" s="685"/>
      <c r="G615" s="143"/>
      <c r="H615" s="169"/>
      <c r="I615" s="736"/>
      <c r="J615" s="169"/>
    </row>
    <row r="616" spans="1:10" x14ac:dyDescent="0.25">
      <c r="A616" s="409"/>
      <c r="B616" s="18"/>
      <c r="C616" s="18"/>
      <c r="D616" s="18"/>
      <c r="E616" s="22"/>
      <c r="F616" s="685"/>
      <c r="G616" s="143"/>
      <c r="H616" s="169"/>
      <c r="I616" s="736"/>
      <c r="J616" s="169"/>
    </row>
    <row r="617" spans="1:10" x14ac:dyDescent="0.25">
      <c r="A617" s="409"/>
      <c r="B617" s="18"/>
      <c r="C617" s="18"/>
      <c r="D617" s="18"/>
      <c r="E617" s="22"/>
      <c r="F617" s="685"/>
      <c r="G617" s="143"/>
      <c r="H617" s="169"/>
      <c r="I617" s="736"/>
      <c r="J617" s="169"/>
    </row>
    <row r="618" spans="1:10" x14ac:dyDescent="0.25">
      <c r="A618" s="409"/>
      <c r="B618" s="18"/>
      <c r="C618" s="18"/>
      <c r="D618" s="18"/>
      <c r="E618" s="22"/>
      <c r="F618" s="685"/>
      <c r="G618" s="143"/>
      <c r="H618" s="169"/>
      <c r="I618" s="736"/>
      <c r="J618" s="169"/>
    </row>
    <row r="619" spans="1:10" x14ac:dyDescent="0.25">
      <c r="A619" s="409"/>
      <c r="B619" s="18"/>
      <c r="C619" s="18"/>
      <c r="D619" s="18"/>
      <c r="E619" s="22"/>
      <c r="F619" s="685"/>
      <c r="G619" s="143"/>
      <c r="H619" s="169"/>
      <c r="I619" s="736"/>
      <c r="J619" s="169"/>
    </row>
    <row r="620" spans="1:10" x14ac:dyDescent="0.25">
      <c r="A620" s="409"/>
      <c r="B620" s="18"/>
      <c r="C620" s="18"/>
      <c r="D620" s="18"/>
      <c r="E620" s="22"/>
      <c r="F620" s="685"/>
      <c r="G620" s="143"/>
      <c r="H620" s="169"/>
      <c r="I620" s="736"/>
      <c r="J620" s="169"/>
    </row>
    <row r="621" spans="1:10" x14ac:dyDescent="0.25">
      <c r="A621" s="409"/>
      <c r="B621" s="18"/>
      <c r="C621" s="18"/>
      <c r="D621" s="18"/>
      <c r="E621" s="22"/>
      <c r="F621" s="685"/>
      <c r="G621" s="143"/>
      <c r="H621" s="169"/>
      <c r="I621" s="736"/>
      <c r="J621" s="169"/>
    </row>
    <row r="622" spans="1:10" x14ac:dyDescent="0.25">
      <c r="A622" s="409"/>
      <c r="B622" s="18"/>
      <c r="C622" s="18"/>
      <c r="D622" s="18"/>
      <c r="E622" s="22"/>
      <c r="F622" s="685"/>
      <c r="G622" s="143"/>
      <c r="H622" s="169"/>
      <c r="I622" s="736"/>
      <c r="J622" s="169"/>
    </row>
    <row r="623" spans="1:10" x14ac:dyDescent="0.25">
      <c r="A623" s="409"/>
      <c r="B623" s="18"/>
      <c r="C623" s="18"/>
      <c r="D623" s="18"/>
      <c r="E623" s="22"/>
      <c r="F623" s="685"/>
      <c r="G623" s="143"/>
      <c r="H623" s="169"/>
      <c r="I623" s="736"/>
      <c r="J623" s="169"/>
    </row>
    <row r="624" spans="1:10" x14ac:dyDescent="0.25">
      <c r="A624" s="409"/>
      <c r="B624" s="18"/>
      <c r="C624" s="18"/>
      <c r="D624" s="18"/>
      <c r="E624" s="22"/>
      <c r="F624" s="685"/>
      <c r="G624" s="143"/>
      <c r="H624" s="169"/>
      <c r="I624" s="736"/>
      <c r="J624" s="169"/>
    </row>
    <row r="625" spans="1:10" x14ac:dyDescent="0.25">
      <c r="A625" s="409"/>
      <c r="B625" s="18"/>
      <c r="C625" s="18"/>
      <c r="D625" s="18"/>
      <c r="E625" s="22"/>
      <c r="F625" s="685"/>
      <c r="G625" s="143"/>
      <c r="H625" s="169"/>
      <c r="I625" s="736"/>
      <c r="J625" s="169"/>
    </row>
    <row r="626" spans="1:10" x14ac:dyDescent="0.25">
      <c r="A626" s="409"/>
      <c r="B626" s="18"/>
      <c r="C626" s="18"/>
      <c r="D626" s="18"/>
      <c r="E626" s="22"/>
      <c r="F626" s="685"/>
      <c r="G626" s="143"/>
      <c r="H626" s="169"/>
      <c r="I626" s="736"/>
      <c r="J626" s="169"/>
    </row>
    <row r="627" spans="1:10" x14ac:dyDescent="0.25">
      <c r="A627" s="409"/>
      <c r="B627" s="18"/>
      <c r="C627" s="18"/>
      <c r="D627" s="18"/>
      <c r="E627" s="22"/>
      <c r="F627" s="685"/>
      <c r="G627" s="143"/>
      <c r="H627" s="169"/>
      <c r="I627" s="736"/>
      <c r="J627" s="169"/>
    </row>
    <row r="628" spans="1:10" x14ac:dyDescent="0.25">
      <c r="A628" s="409"/>
      <c r="B628" s="18"/>
      <c r="C628" s="18"/>
      <c r="D628" s="18"/>
      <c r="E628" s="22"/>
      <c r="F628" s="685"/>
      <c r="G628" s="143"/>
      <c r="H628" s="169"/>
      <c r="I628" s="736"/>
      <c r="J628" s="169"/>
    </row>
    <row r="629" spans="1:10" x14ac:dyDescent="0.25">
      <c r="A629" s="409"/>
      <c r="B629" s="18"/>
      <c r="C629" s="18"/>
      <c r="D629" s="18"/>
      <c r="E629" s="22"/>
      <c r="F629" s="685"/>
      <c r="G629" s="143"/>
      <c r="H629" s="169"/>
      <c r="I629" s="736"/>
      <c r="J629" s="169"/>
    </row>
    <row r="630" spans="1:10" x14ac:dyDescent="0.25">
      <c r="A630" s="409"/>
      <c r="B630" s="18"/>
      <c r="C630" s="18"/>
      <c r="D630" s="18"/>
      <c r="E630" s="22"/>
      <c r="F630" s="685"/>
      <c r="G630" s="143"/>
      <c r="H630" s="169"/>
      <c r="I630" s="736"/>
      <c r="J630" s="169"/>
    </row>
    <row r="631" spans="1:10" x14ac:dyDescent="0.25">
      <c r="A631" s="409"/>
      <c r="B631" s="18"/>
      <c r="C631" s="18"/>
      <c r="D631" s="18"/>
      <c r="E631" s="22"/>
      <c r="F631" s="685"/>
      <c r="G631" s="143"/>
      <c r="H631" s="169"/>
      <c r="I631" s="736"/>
      <c r="J631" s="169"/>
    </row>
    <row r="632" spans="1:10" x14ac:dyDescent="0.25">
      <c r="A632" s="409"/>
      <c r="B632" s="18"/>
      <c r="C632" s="18"/>
      <c r="D632" s="18"/>
      <c r="E632" s="22"/>
      <c r="F632" s="685"/>
      <c r="G632" s="143"/>
      <c r="H632" s="169"/>
      <c r="I632" s="736"/>
      <c r="J632" s="169"/>
    </row>
    <row r="633" spans="1:10" x14ac:dyDescent="0.25">
      <c r="A633" s="409"/>
      <c r="B633" s="18"/>
      <c r="C633" s="18"/>
      <c r="D633" s="18"/>
      <c r="E633" s="22"/>
      <c r="F633" s="685"/>
      <c r="G633" s="143"/>
      <c r="H633" s="169"/>
      <c r="I633" s="736"/>
      <c r="J633" s="169"/>
    </row>
    <row r="634" spans="1:10" x14ac:dyDescent="0.25">
      <c r="A634" s="409"/>
      <c r="B634" s="18"/>
      <c r="C634" s="18"/>
      <c r="D634" s="18"/>
      <c r="E634" s="22"/>
      <c r="F634" s="685"/>
      <c r="G634" s="143"/>
      <c r="H634" s="169"/>
      <c r="I634" s="736"/>
      <c r="J634" s="169"/>
    </row>
    <row r="635" spans="1:10" x14ac:dyDescent="0.25">
      <c r="A635" s="409"/>
      <c r="B635" s="18"/>
      <c r="C635" s="18"/>
      <c r="D635" s="18"/>
      <c r="E635" s="22"/>
      <c r="F635" s="685"/>
      <c r="G635" s="143"/>
      <c r="H635" s="169"/>
      <c r="I635" s="736"/>
      <c r="J635" s="169"/>
    </row>
    <row r="636" spans="1:10" x14ac:dyDescent="0.25">
      <c r="A636" s="409"/>
      <c r="B636" s="18"/>
      <c r="C636" s="18"/>
      <c r="D636" s="18"/>
      <c r="E636" s="22"/>
      <c r="F636" s="685"/>
      <c r="G636" s="143"/>
      <c r="H636" s="169"/>
      <c r="I636" s="736"/>
      <c r="J636" s="169"/>
    </row>
    <row r="637" spans="1:10" x14ac:dyDescent="0.25">
      <c r="A637" s="409"/>
      <c r="B637" s="18"/>
      <c r="C637" s="18"/>
      <c r="D637" s="18"/>
      <c r="E637" s="22"/>
      <c r="F637" s="685"/>
      <c r="G637" s="143"/>
      <c r="H637" s="169"/>
      <c r="I637" s="736"/>
      <c r="J637" s="169"/>
    </row>
    <row r="638" spans="1:10" x14ac:dyDescent="0.25">
      <c r="A638" s="409"/>
      <c r="B638" s="18"/>
      <c r="C638" s="18"/>
      <c r="D638" s="18"/>
      <c r="E638" s="22"/>
      <c r="F638" s="685"/>
      <c r="G638" s="143"/>
      <c r="H638" s="169"/>
      <c r="I638" s="736"/>
      <c r="J638" s="169"/>
    </row>
    <row r="639" spans="1:10" x14ac:dyDescent="0.25">
      <c r="A639" s="409"/>
      <c r="B639" s="18"/>
      <c r="C639" s="18"/>
      <c r="D639" s="18"/>
      <c r="E639" s="22"/>
      <c r="F639" s="685"/>
      <c r="G639" s="143"/>
      <c r="H639" s="169"/>
      <c r="I639" s="736"/>
      <c r="J639" s="169"/>
    </row>
    <row r="640" spans="1:10" x14ac:dyDescent="0.25">
      <c r="A640" s="409"/>
      <c r="B640" s="18"/>
      <c r="C640" s="18"/>
      <c r="D640" s="18"/>
      <c r="E640" s="22"/>
      <c r="F640" s="685"/>
      <c r="G640" s="143"/>
      <c r="H640" s="169"/>
      <c r="I640" s="736"/>
      <c r="J640" s="169"/>
    </row>
    <row r="641" spans="1:10" x14ac:dyDescent="0.25">
      <c r="A641" s="409"/>
      <c r="B641" s="18"/>
      <c r="C641" s="18"/>
      <c r="D641" s="18"/>
      <c r="E641" s="22"/>
      <c r="F641" s="685"/>
      <c r="G641" s="143"/>
      <c r="H641" s="169"/>
      <c r="I641" s="736"/>
      <c r="J641" s="169"/>
    </row>
    <row r="642" spans="1:10" x14ac:dyDescent="0.25">
      <c r="A642" s="409"/>
      <c r="B642" s="18"/>
      <c r="C642" s="18"/>
      <c r="D642" s="18"/>
      <c r="E642" s="22"/>
      <c r="F642" s="685"/>
      <c r="G642" s="143"/>
      <c r="H642" s="169"/>
      <c r="I642" s="736"/>
      <c r="J642" s="169"/>
    </row>
    <row r="643" spans="1:10" x14ac:dyDescent="0.25">
      <c r="A643" s="409"/>
      <c r="B643" s="18"/>
      <c r="C643" s="18"/>
      <c r="D643" s="18"/>
      <c r="E643" s="22"/>
      <c r="F643" s="685"/>
      <c r="G643" s="143"/>
      <c r="H643" s="169"/>
      <c r="I643" s="736"/>
      <c r="J643" s="169"/>
    </row>
    <row r="644" spans="1:10" x14ac:dyDescent="0.25">
      <c r="A644" s="409"/>
      <c r="B644" s="18"/>
      <c r="C644" s="18"/>
      <c r="D644" s="18"/>
      <c r="E644" s="22"/>
      <c r="F644" s="685"/>
      <c r="G644" s="143"/>
      <c r="H644" s="169"/>
      <c r="I644" s="736"/>
      <c r="J644" s="169"/>
    </row>
    <row r="645" spans="1:10" x14ac:dyDescent="0.25">
      <c r="A645" s="409"/>
      <c r="B645" s="18"/>
      <c r="C645" s="18"/>
      <c r="D645" s="18"/>
      <c r="E645" s="22"/>
      <c r="F645" s="685"/>
      <c r="G645" s="143"/>
      <c r="H645" s="169"/>
      <c r="I645" s="736"/>
      <c r="J645" s="169"/>
    </row>
    <row r="646" spans="1:10" x14ac:dyDescent="0.25">
      <c r="A646" s="409"/>
      <c r="B646" s="18"/>
      <c r="C646" s="18"/>
      <c r="D646" s="18"/>
      <c r="E646" s="22"/>
      <c r="F646" s="685"/>
      <c r="G646" s="143"/>
      <c r="H646" s="169"/>
      <c r="I646" s="736"/>
      <c r="J646" s="169"/>
    </row>
    <row r="647" spans="1:10" x14ac:dyDescent="0.25">
      <c r="A647" s="409"/>
      <c r="B647" s="18"/>
      <c r="C647" s="18"/>
      <c r="D647" s="18"/>
      <c r="E647" s="22"/>
      <c r="F647" s="685"/>
      <c r="G647" s="143"/>
      <c r="H647" s="169"/>
      <c r="I647" s="736"/>
      <c r="J647" s="169"/>
    </row>
    <row r="648" spans="1:10" x14ac:dyDescent="0.25">
      <c r="A648" s="409"/>
      <c r="B648" s="18"/>
      <c r="C648" s="18"/>
      <c r="D648" s="18"/>
      <c r="E648" s="22"/>
      <c r="F648" s="685"/>
      <c r="G648" s="143"/>
      <c r="H648" s="169"/>
      <c r="I648" s="736"/>
      <c r="J648" s="169"/>
    </row>
    <row r="649" spans="1:10" x14ac:dyDescent="0.25">
      <c r="A649" s="409"/>
      <c r="B649" s="18"/>
      <c r="C649" s="18"/>
      <c r="D649" s="18"/>
      <c r="E649" s="22"/>
      <c r="F649" s="685"/>
      <c r="G649" s="143"/>
      <c r="H649" s="169"/>
      <c r="I649" s="736"/>
      <c r="J649" s="169"/>
    </row>
    <row r="650" spans="1:10" x14ac:dyDescent="0.25">
      <c r="A650" s="409"/>
      <c r="B650" s="18"/>
      <c r="C650" s="18"/>
      <c r="D650" s="18"/>
      <c r="E650" s="22"/>
      <c r="F650" s="685"/>
      <c r="G650" s="143"/>
      <c r="H650" s="169"/>
      <c r="I650" s="736"/>
      <c r="J650" s="169"/>
    </row>
    <row r="651" spans="1:10" x14ac:dyDescent="0.25">
      <c r="A651" s="409"/>
      <c r="B651" s="18"/>
      <c r="C651" s="18"/>
      <c r="D651" s="18"/>
      <c r="E651" s="22"/>
      <c r="F651" s="685"/>
      <c r="G651" s="143"/>
      <c r="H651" s="169"/>
      <c r="I651" s="736"/>
      <c r="J651" s="169"/>
    </row>
    <row r="652" spans="1:10" x14ac:dyDescent="0.25">
      <c r="A652" s="409"/>
      <c r="B652" s="18"/>
      <c r="C652" s="18"/>
      <c r="D652" s="18"/>
      <c r="E652" s="22"/>
      <c r="F652" s="685"/>
      <c r="G652" s="143"/>
      <c r="H652" s="169"/>
      <c r="I652" s="736"/>
      <c r="J652" s="169"/>
    </row>
    <row r="653" spans="1:10" x14ac:dyDescent="0.25">
      <c r="A653" s="409"/>
      <c r="B653" s="18"/>
      <c r="C653" s="18"/>
      <c r="D653" s="18"/>
      <c r="E653" s="22"/>
      <c r="F653" s="685"/>
      <c r="G653" s="143"/>
      <c r="H653" s="169"/>
      <c r="I653" s="736"/>
      <c r="J653" s="169"/>
    </row>
    <row r="654" spans="1:10" x14ac:dyDescent="0.25">
      <c r="A654" s="409"/>
      <c r="B654" s="18"/>
      <c r="C654" s="18"/>
      <c r="D654" s="18"/>
      <c r="E654" s="22"/>
      <c r="F654" s="685"/>
      <c r="G654" s="143"/>
      <c r="H654" s="169"/>
      <c r="I654" s="736"/>
      <c r="J654" s="169"/>
    </row>
    <row r="655" spans="1:10" x14ac:dyDescent="0.25">
      <c r="A655" s="409"/>
      <c r="B655" s="18"/>
      <c r="C655" s="18"/>
      <c r="D655" s="18"/>
      <c r="E655" s="22"/>
      <c r="F655" s="685"/>
      <c r="G655" s="143"/>
      <c r="H655" s="169"/>
      <c r="I655" s="736"/>
      <c r="J655" s="169"/>
    </row>
    <row r="656" spans="1:10" x14ac:dyDescent="0.25">
      <c r="A656" s="409"/>
      <c r="B656" s="18"/>
      <c r="C656" s="18"/>
      <c r="D656" s="18"/>
      <c r="E656" s="22"/>
      <c r="F656" s="685"/>
      <c r="G656" s="143"/>
      <c r="H656" s="169"/>
      <c r="I656" s="736"/>
      <c r="J656" s="169"/>
    </row>
    <row r="657" spans="1:10" x14ac:dyDescent="0.25">
      <c r="A657" s="409"/>
      <c r="B657" s="18"/>
      <c r="C657" s="18"/>
      <c r="D657" s="18"/>
      <c r="E657" s="22"/>
      <c r="F657" s="685"/>
      <c r="G657" s="143"/>
      <c r="H657" s="169"/>
      <c r="I657" s="736"/>
      <c r="J657" s="169"/>
    </row>
    <row r="658" spans="1:10" x14ac:dyDescent="0.25">
      <c r="A658" s="409"/>
      <c r="B658" s="18"/>
      <c r="C658" s="18"/>
      <c r="D658" s="18"/>
      <c r="E658" s="22"/>
      <c r="F658" s="685"/>
      <c r="G658" s="143"/>
      <c r="H658" s="169"/>
      <c r="I658" s="736"/>
      <c r="J658" s="169"/>
    </row>
    <row r="659" spans="1:10" x14ac:dyDescent="0.25">
      <c r="A659" s="409"/>
      <c r="B659" s="18"/>
      <c r="C659" s="18"/>
      <c r="D659" s="18"/>
      <c r="E659" s="22"/>
      <c r="F659" s="685"/>
      <c r="G659" s="143"/>
      <c r="H659" s="169"/>
      <c r="I659" s="736"/>
      <c r="J659" s="169"/>
    </row>
    <row r="660" spans="1:10" x14ac:dyDescent="0.25">
      <c r="A660" s="409"/>
      <c r="B660" s="18"/>
      <c r="C660" s="18"/>
      <c r="D660" s="18"/>
      <c r="E660" s="22"/>
      <c r="F660" s="685"/>
      <c r="G660" s="143"/>
      <c r="H660" s="169"/>
      <c r="I660" s="736"/>
      <c r="J660" s="169"/>
    </row>
    <row r="661" spans="1:10" x14ac:dyDescent="0.25">
      <c r="A661" s="409"/>
      <c r="B661" s="18"/>
      <c r="C661" s="18"/>
      <c r="D661" s="18"/>
      <c r="E661" s="22"/>
      <c r="F661" s="685"/>
      <c r="G661" s="143"/>
      <c r="H661" s="169"/>
      <c r="I661" s="736"/>
      <c r="J661" s="169"/>
    </row>
    <row r="662" spans="1:10" x14ac:dyDescent="0.25">
      <c r="A662" s="409"/>
      <c r="B662" s="18"/>
      <c r="C662" s="18"/>
      <c r="D662" s="18"/>
      <c r="E662" s="22"/>
      <c r="F662" s="685"/>
      <c r="G662" s="143"/>
      <c r="H662" s="169"/>
      <c r="I662" s="736"/>
      <c r="J662" s="169"/>
    </row>
    <row r="663" spans="1:10" x14ac:dyDescent="0.25">
      <c r="A663" s="409"/>
      <c r="B663" s="18"/>
      <c r="C663" s="18"/>
      <c r="D663" s="18"/>
      <c r="E663" s="22"/>
      <c r="F663" s="685"/>
      <c r="G663" s="143"/>
      <c r="H663" s="169"/>
      <c r="I663" s="736"/>
      <c r="J663" s="169"/>
    </row>
    <row r="664" spans="1:10" x14ac:dyDescent="0.25">
      <c r="A664" s="409"/>
      <c r="B664" s="18"/>
      <c r="C664" s="18"/>
      <c r="D664" s="18"/>
      <c r="E664" s="22"/>
      <c r="F664" s="685"/>
      <c r="G664" s="143"/>
      <c r="H664" s="169"/>
      <c r="I664" s="736"/>
      <c r="J664" s="169"/>
    </row>
    <row r="665" spans="1:10" x14ac:dyDescent="0.25">
      <c r="A665" s="409"/>
      <c r="B665" s="18"/>
      <c r="C665" s="18"/>
      <c r="D665" s="18"/>
      <c r="E665" s="22"/>
      <c r="F665" s="685"/>
      <c r="G665" s="143"/>
      <c r="H665" s="169"/>
      <c r="I665" s="736"/>
      <c r="J665" s="169"/>
    </row>
    <row r="666" spans="1:10" x14ac:dyDescent="0.25">
      <c r="A666" s="409"/>
      <c r="B666" s="18"/>
      <c r="C666" s="18"/>
      <c r="D666" s="18"/>
      <c r="E666" s="22"/>
      <c r="F666" s="685"/>
      <c r="G666" s="143"/>
      <c r="H666" s="169"/>
      <c r="I666" s="736"/>
      <c r="J666" s="169"/>
    </row>
    <row r="667" spans="1:10" x14ac:dyDescent="0.25">
      <c r="A667" s="409"/>
      <c r="B667" s="18"/>
      <c r="C667" s="18"/>
      <c r="D667" s="18"/>
      <c r="E667" s="22"/>
      <c r="F667" s="685"/>
      <c r="G667" s="143"/>
      <c r="H667" s="169"/>
      <c r="I667" s="736"/>
      <c r="J667" s="169"/>
    </row>
    <row r="668" spans="1:10" x14ac:dyDescent="0.25">
      <c r="A668" s="409"/>
      <c r="B668" s="18"/>
      <c r="C668" s="18"/>
      <c r="D668" s="18"/>
      <c r="E668" s="22"/>
      <c r="F668" s="685"/>
      <c r="G668" s="143"/>
      <c r="H668" s="169"/>
      <c r="I668" s="736"/>
      <c r="J668" s="169"/>
    </row>
    <row r="669" spans="1:10" x14ac:dyDescent="0.25">
      <c r="A669" s="409"/>
      <c r="B669" s="18"/>
      <c r="C669" s="18"/>
      <c r="D669" s="18"/>
      <c r="E669" s="22"/>
      <c r="F669" s="685"/>
      <c r="G669" s="143"/>
      <c r="H669" s="169"/>
      <c r="I669" s="736"/>
      <c r="J669" s="169"/>
    </row>
    <row r="670" spans="1:10" x14ac:dyDescent="0.25">
      <c r="A670" s="409"/>
      <c r="B670" s="18"/>
      <c r="C670" s="18"/>
      <c r="D670" s="18"/>
      <c r="E670" s="22"/>
      <c r="F670" s="685"/>
      <c r="G670" s="143"/>
      <c r="H670" s="169"/>
      <c r="I670" s="736"/>
      <c r="J670" s="169"/>
    </row>
    <row r="671" spans="1:10" x14ac:dyDescent="0.25">
      <c r="A671" s="409"/>
      <c r="B671" s="18"/>
      <c r="C671" s="18"/>
      <c r="D671" s="18"/>
      <c r="E671" s="22"/>
      <c r="F671" s="685"/>
      <c r="G671" s="143"/>
      <c r="H671" s="169"/>
      <c r="I671" s="736"/>
      <c r="J671" s="169"/>
    </row>
    <row r="672" spans="1:10" x14ac:dyDescent="0.25">
      <c r="A672" s="409"/>
      <c r="B672" s="18"/>
      <c r="C672" s="18"/>
      <c r="D672" s="18"/>
      <c r="E672" s="22"/>
      <c r="F672" s="685"/>
      <c r="G672" s="143"/>
      <c r="H672" s="169"/>
      <c r="I672" s="736"/>
      <c r="J672" s="169"/>
    </row>
    <row r="673" spans="1:10" x14ac:dyDescent="0.25">
      <c r="A673" s="409"/>
      <c r="B673" s="18"/>
      <c r="C673" s="18"/>
      <c r="D673" s="18"/>
      <c r="E673" s="22"/>
      <c r="F673" s="685"/>
      <c r="G673" s="143"/>
      <c r="H673" s="169"/>
      <c r="I673" s="736"/>
      <c r="J673" s="169"/>
    </row>
    <row r="674" spans="1:10" x14ac:dyDescent="0.25">
      <c r="A674" s="409"/>
      <c r="B674" s="18"/>
      <c r="C674" s="18"/>
      <c r="D674" s="18"/>
      <c r="E674" s="22"/>
      <c r="F674" s="685"/>
      <c r="G674" s="143"/>
      <c r="H674" s="169"/>
      <c r="I674" s="736"/>
      <c r="J674" s="169"/>
    </row>
    <row r="675" spans="1:10" x14ac:dyDescent="0.25">
      <c r="A675" s="409"/>
      <c r="B675" s="18"/>
      <c r="C675" s="18"/>
      <c r="D675" s="18"/>
      <c r="E675" s="22"/>
      <c r="F675" s="685"/>
      <c r="G675" s="143"/>
      <c r="H675" s="169"/>
      <c r="I675" s="736"/>
      <c r="J675" s="169"/>
    </row>
    <row r="676" spans="1:10" x14ac:dyDescent="0.25">
      <c r="A676" s="409"/>
      <c r="B676" s="18"/>
      <c r="C676" s="18"/>
      <c r="D676" s="18"/>
      <c r="E676" s="22"/>
      <c r="F676" s="685"/>
      <c r="G676" s="143"/>
      <c r="H676" s="169"/>
      <c r="I676" s="736"/>
      <c r="J676" s="169"/>
    </row>
    <row r="677" spans="1:10" x14ac:dyDescent="0.25">
      <c r="A677" s="409"/>
      <c r="B677" s="18"/>
      <c r="C677" s="18"/>
      <c r="D677" s="18"/>
      <c r="E677" s="22"/>
      <c r="F677" s="685"/>
      <c r="G677" s="143"/>
      <c r="H677" s="169"/>
      <c r="I677" s="736"/>
      <c r="J677" s="169"/>
    </row>
    <row r="678" spans="1:10" x14ac:dyDescent="0.25">
      <c r="A678" s="409"/>
      <c r="B678" s="18"/>
      <c r="C678" s="18"/>
      <c r="D678" s="18"/>
      <c r="E678" s="22"/>
      <c r="F678" s="685"/>
      <c r="G678" s="143"/>
      <c r="H678" s="169"/>
      <c r="I678" s="736"/>
      <c r="J678" s="169"/>
    </row>
    <row r="679" spans="1:10" x14ac:dyDescent="0.25">
      <c r="A679" s="409"/>
      <c r="B679" s="18"/>
      <c r="C679" s="18"/>
      <c r="D679" s="18"/>
      <c r="E679" s="22"/>
      <c r="F679" s="685"/>
      <c r="G679" s="143"/>
      <c r="H679" s="169"/>
      <c r="I679" s="736"/>
      <c r="J679" s="169"/>
    </row>
    <row r="680" spans="1:10" x14ac:dyDescent="0.25">
      <c r="A680" s="409"/>
      <c r="B680" s="18"/>
      <c r="C680" s="18"/>
      <c r="D680" s="18"/>
      <c r="E680" s="22"/>
      <c r="F680" s="685"/>
      <c r="G680" s="143"/>
      <c r="H680" s="169"/>
      <c r="I680" s="736"/>
      <c r="J680" s="169"/>
    </row>
    <row r="681" spans="1:10" x14ac:dyDescent="0.25">
      <c r="A681" s="409"/>
      <c r="B681" s="18"/>
      <c r="C681" s="18"/>
      <c r="D681" s="18"/>
      <c r="E681" s="22"/>
      <c r="F681" s="685"/>
      <c r="G681" s="143"/>
      <c r="H681" s="169"/>
      <c r="I681" s="736"/>
      <c r="J681" s="169"/>
    </row>
    <row r="682" spans="1:10" x14ac:dyDescent="0.25">
      <c r="A682" s="409"/>
      <c r="B682" s="18"/>
      <c r="C682" s="18"/>
      <c r="D682" s="18"/>
      <c r="E682" s="22"/>
      <c r="F682" s="685"/>
      <c r="G682" s="143"/>
      <c r="H682" s="169"/>
      <c r="I682" s="736"/>
      <c r="J682" s="169"/>
    </row>
    <row r="683" spans="1:10" x14ac:dyDescent="0.25">
      <c r="A683" s="409"/>
      <c r="B683" s="18"/>
      <c r="C683" s="18"/>
      <c r="D683" s="18"/>
      <c r="E683" s="22"/>
      <c r="F683" s="685"/>
      <c r="G683" s="143"/>
      <c r="H683" s="169"/>
      <c r="I683" s="736"/>
      <c r="J683" s="169"/>
    </row>
    <row r="684" spans="1:10" x14ac:dyDescent="0.25">
      <c r="A684" s="409"/>
      <c r="B684" s="18"/>
      <c r="C684" s="18"/>
      <c r="D684" s="18"/>
      <c r="E684" s="22"/>
      <c r="F684" s="685"/>
      <c r="G684" s="143"/>
      <c r="H684" s="169"/>
      <c r="I684" s="736"/>
      <c r="J684" s="169"/>
    </row>
    <row r="685" spans="1:10" x14ac:dyDescent="0.25">
      <c r="A685" s="409"/>
      <c r="B685" s="18"/>
      <c r="C685" s="18"/>
      <c r="D685" s="18"/>
      <c r="E685" s="22"/>
      <c r="F685" s="685"/>
      <c r="G685" s="143"/>
      <c r="H685" s="169"/>
      <c r="I685" s="736"/>
      <c r="J685" s="169"/>
    </row>
    <row r="686" spans="1:10" x14ac:dyDescent="0.25">
      <c r="A686" s="409"/>
      <c r="B686" s="18"/>
      <c r="C686" s="18"/>
      <c r="D686" s="18"/>
      <c r="E686" s="22"/>
      <c r="F686" s="685"/>
      <c r="G686" s="143"/>
      <c r="H686" s="169"/>
      <c r="I686" s="736"/>
      <c r="J686" s="169"/>
    </row>
    <row r="687" spans="1:10" x14ac:dyDescent="0.25">
      <c r="A687" s="409"/>
      <c r="B687" s="18"/>
      <c r="C687" s="18"/>
      <c r="D687" s="18"/>
      <c r="E687" s="22"/>
      <c r="F687" s="685"/>
      <c r="G687" s="143"/>
      <c r="H687" s="169"/>
      <c r="I687" s="736"/>
      <c r="J687" s="169"/>
    </row>
    <row r="688" spans="1:10" x14ac:dyDescent="0.25">
      <c r="A688" s="409"/>
      <c r="B688" s="18"/>
      <c r="C688" s="18"/>
      <c r="D688" s="18"/>
      <c r="E688" s="22"/>
      <c r="F688" s="685"/>
      <c r="G688" s="143"/>
      <c r="H688" s="169"/>
      <c r="I688" s="736"/>
      <c r="J688" s="169"/>
    </row>
    <row r="689" spans="1:10" x14ac:dyDescent="0.25">
      <c r="A689" s="409"/>
      <c r="B689" s="18"/>
      <c r="C689" s="18"/>
      <c r="D689" s="18"/>
      <c r="E689" s="22"/>
      <c r="F689" s="685"/>
      <c r="G689" s="143"/>
      <c r="H689" s="169"/>
      <c r="I689" s="736"/>
      <c r="J689" s="169"/>
    </row>
    <row r="690" spans="1:10" x14ac:dyDescent="0.25">
      <c r="A690" s="409"/>
      <c r="B690" s="18"/>
      <c r="C690" s="18"/>
      <c r="D690" s="18"/>
      <c r="E690" s="22"/>
      <c r="F690" s="685"/>
      <c r="G690" s="143"/>
      <c r="H690" s="169"/>
      <c r="I690" s="736"/>
      <c r="J690" s="169"/>
    </row>
    <row r="691" spans="1:10" x14ac:dyDescent="0.25">
      <c r="A691" s="409"/>
      <c r="B691" s="18"/>
      <c r="C691" s="18"/>
      <c r="D691" s="18"/>
      <c r="E691" s="22"/>
      <c r="F691" s="685"/>
      <c r="G691" s="143"/>
      <c r="H691" s="169"/>
      <c r="I691" s="736"/>
      <c r="J691" s="169"/>
    </row>
    <row r="692" spans="1:10" x14ac:dyDescent="0.25">
      <c r="A692" s="409"/>
      <c r="B692" s="18"/>
      <c r="C692" s="18"/>
      <c r="D692" s="18"/>
      <c r="E692" s="22"/>
      <c r="F692" s="685"/>
      <c r="G692" s="143"/>
      <c r="H692" s="169"/>
      <c r="I692" s="736"/>
      <c r="J692" s="169"/>
    </row>
    <row r="693" spans="1:10" x14ac:dyDescent="0.25">
      <c r="A693" s="409"/>
      <c r="B693" s="18"/>
      <c r="C693" s="18"/>
      <c r="D693" s="18"/>
      <c r="E693" s="22"/>
      <c r="F693" s="685"/>
      <c r="G693" s="143"/>
      <c r="H693" s="169"/>
      <c r="I693" s="736"/>
      <c r="J693" s="169"/>
    </row>
    <row r="694" spans="1:10" x14ac:dyDescent="0.25">
      <c r="A694" s="409"/>
      <c r="B694" s="18"/>
      <c r="C694" s="18"/>
      <c r="D694" s="18"/>
      <c r="E694" s="22"/>
      <c r="F694" s="685"/>
      <c r="G694" s="143"/>
      <c r="H694" s="169"/>
      <c r="I694" s="736"/>
      <c r="J694" s="169"/>
    </row>
    <row r="695" spans="1:10" x14ac:dyDescent="0.25">
      <c r="A695" s="409"/>
      <c r="B695" s="18"/>
      <c r="C695" s="18"/>
      <c r="D695" s="18"/>
      <c r="E695" s="22"/>
      <c r="F695" s="685"/>
      <c r="G695" s="143"/>
      <c r="H695" s="169"/>
      <c r="I695" s="736"/>
      <c r="J695" s="169"/>
    </row>
    <row r="696" spans="1:10" x14ac:dyDescent="0.25">
      <c r="A696" s="409"/>
      <c r="B696" s="18"/>
      <c r="C696" s="18"/>
      <c r="D696" s="18"/>
      <c r="E696" s="22"/>
      <c r="F696" s="685"/>
      <c r="G696" s="143"/>
      <c r="H696" s="169"/>
      <c r="I696" s="736"/>
      <c r="J696" s="169"/>
    </row>
    <row r="697" spans="1:10" x14ac:dyDescent="0.25">
      <c r="A697" s="409"/>
      <c r="B697" s="18"/>
      <c r="C697" s="18"/>
      <c r="D697" s="18"/>
      <c r="E697" s="22"/>
      <c r="F697" s="685"/>
      <c r="G697" s="143"/>
      <c r="H697" s="169"/>
      <c r="I697" s="736"/>
      <c r="J697" s="169"/>
    </row>
    <row r="698" spans="1:10" x14ac:dyDescent="0.25">
      <c r="A698" s="409"/>
      <c r="B698" s="18"/>
      <c r="C698" s="18"/>
      <c r="D698" s="18"/>
      <c r="E698" s="22"/>
      <c r="F698" s="685"/>
      <c r="G698" s="143"/>
      <c r="H698" s="169"/>
      <c r="I698" s="736"/>
      <c r="J698" s="169"/>
    </row>
    <row r="699" spans="1:10" x14ac:dyDescent="0.25">
      <c r="A699" s="409"/>
      <c r="B699" s="18"/>
      <c r="C699" s="18"/>
      <c r="D699" s="18"/>
      <c r="E699" s="22"/>
      <c r="F699" s="685"/>
      <c r="G699" s="143"/>
      <c r="H699" s="169"/>
      <c r="I699" s="736"/>
      <c r="J699" s="169"/>
    </row>
    <row r="700" spans="1:10" x14ac:dyDescent="0.25">
      <c r="A700" s="409"/>
      <c r="B700" s="18"/>
      <c r="C700" s="18"/>
      <c r="D700" s="18"/>
      <c r="E700" s="22"/>
      <c r="F700" s="685"/>
      <c r="G700" s="143"/>
      <c r="H700" s="169"/>
      <c r="I700" s="736"/>
      <c r="J700" s="169"/>
    </row>
    <row r="701" spans="1:10" x14ac:dyDescent="0.25">
      <c r="A701" s="409"/>
      <c r="B701" s="18"/>
      <c r="C701" s="18"/>
      <c r="D701" s="18"/>
      <c r="E701" s="22"/>
      <c r="F701" s="685"/>
      <c r="G701" s="143"/>
      <c r="H701" s="169"/>
      <c r="I701" s="736"/>
      <c r="J701" s="169"/>
    </row>
    <row r="702" spans="1:10" x14ac:dyDescent="0.25">
      <c r="A702" s="409"/>
      <c r="B702" s="18"/>
      <c r="C702" s="18"/>
      <c r="D702" s="18"/>
      <c r="E702" s="22"/>
      <c r="F702" s="685"/>
      <c r="G702" s="143"/>
      <c r="H702" s="169"/>
      <c r="I702" s="736"/>
      <c r="J702" s="169"/>
    </row>
    <row r="703" spans="1:10" x14ac:dyDescent="0.25">
      <c r="A703" s="409"/>
      <c r="B703" s="18"/>
      <c r="C703" s="18"/>
      <c r="D703" s="18"/>
      <c r="E703" s="22"/>
      <c r="F703" s="685"/>
      <c r="G703" s="143"/>
      <c r="H703" s="169"/>
      <c r="I703" s="736"/>
      <c r="J703" s="169"/>
    </row>
    <row r="704" spans="1:10" x14ac:dyDescent="0.25">
      <c r="A704" s="409"/>
      <c r="B704" s="18"/>
      <c r="C704" s="18"/>
      <c r="D704" s="18"/>
      <c r="E704" s="22"/>
      <c r="F704" s="685"/>
      <c r="G704" s="143"/>
      <c r="H704" s="169"/>
      <c r="I704" s="736"/>
      <c r="J704" s="169"/>
    </row>
    <row r="705" spans="1:10" x14ac:dyDescent="0.25">
      <c r="A705" s="409"/>
      <c r="B705" s="18"/>
      <c r="C705" s="18"/>
      <c r="D705" s="18"/>
      <c r="E705" s="22"/>
      <c r="F705" s="685"/>
      <c r="G705" s="143"/>
      <c r="H705" s="169"/>
      <c r="I705" s="736"/>
      <c r="J705" s="169"/>
    </row>
    <row r="706" spans="1:10" x14ac:dyDescent="0.25">
      <c r="A706" s="409"/>
      <c r="B706" s="18"/>
      <c r="C706" s="18"/>
      <c r="D706" s="18"/>
      <c r="E706" s="22"/>
      <c r="F706" s="685"/>
      <c r="G706" s="143"/>
      <c r="H706" s="169"/>
      <c r="I706" s="736"/>
      <c r="J706" s="169"/>
    </row>
    <row r="707" spans="1:10" x14ac:dyDescent="0.25">
      <c r="A707" s="409"/>
      <c r="B707" s="18"/>
      <c r="C707" s="18"/>
      <c r="D707" s="18"/>
      <c r="E707" s="22"/>
      <c r="F707" s="685"/>
      <c r="G707" s="143"/>
      <c r="H707" s="169"/>
      <c r="I707" s="736"/>
      <c r="J707" s="169"/>
    </row>
    <row r="708" spans="1:10" x14ac:dyDescent="0.25">
      <c r="A708" s="409"/>
      <c r="B708" s="18"/>
      <c r="C708" s="18"/>
      <c r="D708" s="18"/>
      <c r="E708" s="22"/>
      <c r="F708" s="685"/>
      <c r="G708" s="143"/>
      <c r="H708" s="169"/>
      <c r="I708" s="736"/>
      <c r="J708" s="169"/>
    </row>
    <row r="709" spans="1:10" x14ac:dyDescent="0.25">
      <c r="A709" s="409"/>
      <c r="B709" s="18"/>
      <c r="C709" s="18"/>
      <c r="D709" s="18"/>
      <c r="E709" s="22"/>
      <c r="F709" s="685"/>
      <c r="G709" s="143"/>
      <c r="H709" s="169"/>
      <c r="I709" s="736"/>
      <c r="J709" s="169"/>
    </row>
    <row r="710" spans="1:10" x14ac:dyDescent="0.25">
      <c r="A710" s="409"/>
      <c r="B710" s="18"/>
      <c r="C710" s="18"/>
      <c r="D710" s="18"/>
      <c r="E710" s="22"/>
      <c r="F710" s="685"/>
      <c r="G710" s="143"/>
      <c r="H710" s="169"/>
      <c r="I710" s="736"/>
      <c r="J710" s="169"/>
    </row>
    <row r="711" spans="1:10" x14ac:dyDescent="0.25">
      <c r="A711" s="409"/>
      <c r="B711" s="18"/>
      <c r="C711" s="18"/>
      <c r="D711" s="18"/>
      <c r="E711" s="22"/>
      <c r="F711" s="685"/>
      <c r="G711" s="143"/>
      <c r="H711" s="169"/>
      <c r="I711" s="736"/>
      <c r="J711" s="169"/>
    </row>
    <row r="712" spans="1:10" x14ac:dyDescent="0.25">
      <c r="A712" s="409"/>
      <c r="B712" s="18"/>
      <c r="C712" s="18"/>
      <c r="D712" s="18"/>
      <c r="E712" s="22"/>
      <c r="F712" s="685"/>
      <c r="G712" s="143"/>
      <c r="H712" s="169"/>
      <c r="I712" s="736"/>
      <c r="J712" s="169"/>
    </row>
    <row r="713" spans="1:10" x14ac:dyDescent="0.25">
      <c r="A713" s="409"/>
      <c r="B713" s="18"/>
      <c r="C713" s="18"/>
      <c r="D713" s="18"/>
      <c r="E713" s="22"/>
      <c r="F713" s="685"/>
      <c r="G713" s="143"/>
      <c r="H713" s="169"/>
      <c r="I713" s="736"/>
      <c r="J713" s="169"/>
    </row>
    <row r="714" spans="1:10" x14ac:dyDescent="0.25">
      <c r="A714" s="409"/>
      <c r="B714" s="18"/>
      <c r="C714" s="18"/>
      <c r="D714" s="18"/>
      <c r="E714" s="22"/>
      <c r="F714" s="685"/>
      <c r="G714" s="143"/>
      <c r="H714" s="169"/>
      <c r="I714" s="736"/>
      <c r="J714" s="169"/>
    </row>
    <row r="715" spans="1:10" x14ac:dyDescent="0.25">
      <c r="A715" s="409"/>
      <c r="B715" s="18"/>
      <c r="C715" s="18"/>
      <c r="D715" s="18"/>
      <c r="E715" s="22"/>
      <c r="F715" s="685"/>
      <c r="G715" s="143"/>
      <c r="H715" s="169"/>
      <c r="I715" s="736"/>
      <c r="J715" s="169"/>
    </row>
    <row r="716" spans="1:10" x14ac:dyDescent="0.25">
      <c r="A716" s="409"/>
      <c r="B716" s="18"/>
      <c r="C716" s="18"/>
      <c r="D716" s="18"/>
      <c r="E716" s="22"/>
      <c r="F716" s="685"/>
      <c r="G716" s="143"/>
      <c r="H716" s="169"/>
      <c r="I716" s="736"/>
      <c r="J716" s="169"/>
    </row>
    <row r="717" spans="1:10" x14ac:dyDescent="0.25">
      <c r="A717" s="409"/>
      <c r="B717" s="18"/>
      <c r="C717" s="18"/>
      <c r="D717" s="18"/>
      <c r="E717" s="22"/>
      <c r="F717" s="685"/>
      <c r="G717" s="143"/>
      <c r="H717" s="169"/>
      <c r="I717" s="736"/>
      <c r="J717" s="169"/>
    </row>
    <row r="718" spans="1:10" x14ac:dyDescent="0.25">
      <c r="A718" s="409"/>
      <c r="B718" s="18"/>
      <c r="C718" s="18"/>
      <c r="D718" s="18"/>
      <c r="E718" s="22"/>
      <c r="F718" s="685"/>
      <c r="G718" s="143"/>
      <c r="H718" s="169"/>
      <c r="I718" s="736"/>
      <c r="J718" s="169"/>
    </row>
    <row r="719" spans="1:10" x14ac:dyDescent="0.25">
      <c r="A719" s="409"/>
      <c r="B719" s="18"/>
      <c r="C719" s="18"/>
      <c r="D719" s="18"/>
      <c r="E719" s="22"/>
      <c r="F719" s="685"/>
      <c r="G719" s="143"/>
      <c r="H719" s="169"/>
      <c r="I719" s="736"/>
      <c r="J719" s="169"/>
    </row>
    <row r="720" spans="1:10" x14ac:dyDescent="0.25">
      <c r="A720" s="409"/>
      <c r="B720" s="18"/>
      <c r="C720" s="18"/>
      <c r="D720" s="18"/>
      <c r="E720" s="22"/>
      <c r="F720" s="685"/>
      <c r="G720" s="143"/>
      <c r="H720" s="169"/>
      <c r="I720" s="736"/>
      <c r="J720" s="169"/>
    </row>
    <row r="721" spans="1:10" x14ac:dyDescent="0.25">
      <c r="A721" s="409"/>
      <c r="B721" s="18"/>
      <c r="C721" s="18"/>
      <c r="D721" s="18"/>
      <c r="E721" s="22"/>
      <c r="F721" s="685"/>
      <c r="G721" s="143"/>
      <c r="H721" s="169"/>
      <c r="I721" s="736"/>
      <c r="J721" s="169"/>
    </row>
    <row r="722" spans="1:10" x14ac:dyDescent="0.25">
      <c r="A722" s="409"/>
      <c r="B722" s="18"/>
      <c r="C722" s="18"/>
      <c r="D722" s="18"/>
      <c r="E722" s="22"/>
      <c r="F722" s="685"/>
      <c r="G722" s="143"/>
      <c r="H722" s="169"/>
      <c r="I722" s="736"/>
      <c r="J722" s="169"/>
    </row>
    <row r="723" spans="1:10" x14ac:dyDescent="0.25">
      <c r="A723" s="409"/>
      <c r="B723" s="18"/>
      <c r="C723" s="18"/>
      <c r="D723" s="18"/>
      <c r="E723" s="22"/>
      <c r="F723" s="685"/>
      <c r="G723" s="143"/>
      <c r="H723" s="169"/>
      <c r="I723" s="736"/>
      <c r="J723" s="169"/>
    </row>
    <row r="724" spans="1:10" x14ac:dyDescent="0.25">
      <c r="A724" s="409"/>
      <c r="B724" s="18"/>
      <c r="C724" s="18"/>
      <c r="D724" s="18"/>
      <c r="E724" s="22"/>
      <c r="F724" s="685"/>
      <c r="G724" s="143"/>
      <c r="H724" s="169"/>
      <c r="I724" s="736"/>
      <c r="J724" s="169"/>
    </row>
    <row r="725" spans="1:10" x14ac:dyDescent="0.25">
      <c r="A725" s="409"/>
      <c r="B725" s="18"/>
      <c r="C725" s="18"/>
      <c r="D725" s="18"/>
      <c r="E725" s="22"/>
      <c r="F725" s="685"/>
      <c r="G725" s="143"/>
      <c r="H725" s="169"/>
      <c r="I725" s="736"/>
      <c r="J725" s="169"/>
    </row>
    <row r="726" spans="1:10" x14ac:dyDescent="0.25">
      <c r="A726" s="409"/>
      <c r="B726" s="18"/>
      <c r="C726" s="18"/>
      <c r="D726" s="18"/>
      <c r="E726" s="22"/>
      <c r="F726" s="685"/>
      <c r="G726" s="143"/>
      <c r="H726" s="169"/>
      <c r="I726" s="736"/>
      <c r="J726" s="169"/>
    </row>
    <row r="727" spans="1:10" x14ac:dyDescent="0.25">
      <c r="A727" s="409"/>
      <c r="B727" s="18"/>
      <c r="C727" s="18"/>
      <c r="D727" s="18"/>
      <c r="E727" s="22"/>
      <c r="F727" s="685"/>
      <c r="G727" s="143"/>
      <c r="H727" s="169"/>
      <c r="I727" s="736"/>
      <c r="J727" s="169"/>
    </row>
    <row r="728" spans="1:10" x14ac:dyDescent="0.25">
      <c r="A728" s="409"/>
      <c r="B728" s="18"/>
      <c r="C728" s="18"/>
      <c r="D728" s="18"/>
      <c r="E728" s="22"/>
      <c r="F728" s="685"/>
      <c r="G728" s="143"/>
      <c r="H728" s="169"/>
      <c r="I728" s="736"/>
      <c r="J728" s="169"/>
    </row>
    <row r="729" spans="1:10" x14ac:dyDescent="0.25">
      <c r="A729" s="409"/>
      <c r="B729" s="18"/>
      <c r="C729" s="18"/>
      <c r="D729" s="18"/>
      <c r="E729" s="22"/>
      <c r="F729" s="685"/>
      <c r="G729" s="143"/>
      <c r="H729" s="169"/>
      <c r="I729" s="736"/>
      <c r="J729" s="169"/>
    </row>
    <row r="730" spans="1:10" x14ac:dyDescent="0.25">
      <c r="A730" s="409"/>
      <c r="B730" s="18"/>
      <c r="C730" s="18"/>
      <c r="D730" s="18"/>
      <c r="E730" s="22"/>
      <c r="F730" s="685"/>
      <c r="G730" s="143"/>
      <c r="H730" s="169"/>
      <c r="I730" s="736"/>
      <c r="J730" s="169"/>
    </row>
    <row r="731" spans="1:10" x14ac:dyDescent="0.25">
      <c r="A731" s="409"/>
      <c r="B731" s="18"/>
      <c r="C731" s="18"/>
      <c r="D731" s="18"/>
      <c r="E731" s="22"/>
      <c r="F731" s="685"/>
      <c r="G731" s="143"/>
      <c r="H731" s="169"/>
      <c r="I731" s="736"/>
      <c r="J731" s="169"/>
    </row>
    <row r="732" spans="1:10" x14ac:dyDescent="0.25">
      <c r="A732" s="409"/>
      <c r="B732" s="18"/>
      <c r="C732" s="18"/>
      <c r="D732" s="18"/>
      <c r="E732" s="22"/>
      <c r="F732" s="685"/>
      <c r="G732" s="143"/>
      <c r="H732" s="169"/>
      <c r="I732" s="736"/>
      <c r="J732" s="169"/>
    </row>
    <row r="733" spans="1:10" x14ac:dyDescent="0.25">
      <c r="A733" s="409"/>
      <c r="B733" s="18"/>
      <c r="C733" s="18"/>
      <c r="D733" s="18"/>
      <c r="E733" s="22"/>
      <c r="F733" s="685"/>
      <c r="G733" s="143"/>
      <c r="H733" s="169"/>
      <c r="I733" s="736"/>
      <c r="J733" s="169"/>
    </row>
    <row r="734" spans="1:10" x14ac:dyDescent="0.25">
      <c r="A734" s="409"/>
      <c r="B734" s="18"/>
      <c r="C734" s="18"/>
      <c r="D734" s="18"/>
      <c r="E734" s="22"/>
      <c r="F734" s="685"/>
      <c r="G734" s="143"/>
      <c r="H734" s="169"/>
      <c r="I734" s="736"/>
      <c r="J734" s="169"/>
    </row>
    <row r="735" spans="1:10" x14ac:dyDescent="0.25">
      <c r="A735" s="409"/>
      <c r="B735" s="18"/>
      <c r="C735" s="18"/>
      <c r="D735" s="18"/>
      <c r="E735" s="22"/>
      <c r="F735" s="685"/>
      <c r="G735" s="143"/>
      <c r="H735" s="169"/>
      <c r="I735" s="736"/>
      <c r="J735" s="169"/>
    </row>
    <row r="736" spans="1:10" x14ac:dyDescent="0.25">
      <c r="A736" s="409"/>
      <c r="B736" s="18"/>
      <c r="C736" s="18"/>
      <c r="D736" s="18"/>
      <c r="E736" s="22"/>
      <c r="F736" s="685"/>
      <c r="G736" s="143"/>
      <c r="H736" s="169"/>
      <c r="I736" s="736"/>
      <c r="J736" s="169"/>
    </row>
    <row r="737" spans="1:10" x14ac:dyDescent="0.25">
      <c r="A737" s="409"/>
      <c r="B737" s="18"/>
      <c r="C737" s="18"/>
      <c r="D737" s="18"/>
      <c r="E737" s="22"/>
      <c r="F737" s="685"/>
      <c r="G737" s="143"/>
      <c r="H737" s="169"/>
      <c r="I737" s="736"/>
      <c r="J737" s="169"/>
    </row>
    <row r="738" spans="1:10" x14ac:dyDescent="0.25">
      <c r="A738" s="409"/>
      <c r="B738" s="18"/>
      <c r="C738" s="18"/>
      <c r="D738" s="18"/>
      <c r="E738" s="22"/>
      <c r="F738" s="685"/>
      <c r="G738" s="143"/>
      <c r="H738" s="169"/>
      <c r="I738" s="736"/>
      <c r="J738" s="169"/>
    </row>
    <row r="739" spans="1:10" x14ac:dyDescent="0.25">
      <c r="A739" s="409"/>
      <c r="B739" s="18"/>
      <c r="C739" s="18"/>
      <c r="D739" s="18"/>
      <c r="E739" s="22"/>
      <c r="F739" s="685"/>
      <c r="G739" s="143"/>
      <c r="H739" s="169"/>
      <c r="I739" s="736"/>
      <c r="J739" s="169"/>
    </row>
    <row r="740" spans="1:10" x14ac:dyDescent="0.25">
      <c r="A740" s="409"/>
      <c r="B740" s="18"/>
      <c r="C740" s="18"/>
      <c r="D740" s="18"/>
      <c r="E740" s="22"/>
      <c r="F740" s="685"/>
      <c r="G740" s="143"/>
      <c r="H740" s="169"/>
      <c r="I740" s="736"/>
      <c r="J740" s="169"/>
    </row>
    <row r="741" spans="1:10" x14ac:dyDescent="0.25">
      <c r="A741" s="409"/>
      <c r="B741" s="18"/>
      <c r="C741" s="18"/>
      <c r="D741" s="18"/>
      <c r="E741" s="22"/>
      <c r="F741" s="685"/>
      <c r="G741" s="143"/>
      <c r="H741" s="169"/>
      <c r="I741" s="736"/>
      <c r="J741" s="169"/>
    </row>
    <row r="742" spans="1:10" x14ac:dyDescent="0.25">
      <c r="A742" s="409"/>
      <c r="B742" s="18"/>
      <c r="C742" s="18"/>
      <c r="D742" s="18"/>
      <c r="E742" s="22"/>
      <c r="F742" s="685"/>
      <c r="G742" s="143"/>
      <c r="H742" s="169"/>
      <c r="I742" s="736"/>
      <c r="J742" s="169"/>
    </row>
    <row r="743" spans="1:10" x14ac:dyDescent="0.25">
      <c r="A743" s="409"/>
      <c r="B743" s="18"/>
      <c r="C743" s="18"/>
      <c r="D743" s="18"/>
      <c r="E743" s="22"/>
      <c r="F743" s="685"/>
      <c r="G743" s="143"/>
      <c r="H743" s="169"/>
      <c r="I743" s="736"/>
      <c r="J743" s="169"/>
    </row>
    <row r="744" spans="1:10" x14ac:dyDescent="0.25">
      <c r="A744" s="409"/>
      <c r="B744" s="18"/>
      <c r="C744" s="18"/>
      <c r="D744" s="18"/>
      <c r="E744" s="22"/>
      <c r="F744" s="685"/>
      <c r="G744" s="143"/>
      <c r="H744" s="169"/>
      <c r="I744" s="736"/>
      <c r="J744" s="169"/>
    </row>
    <row r="745" spans="1:10" x14ac:dyDescent="0.25">
      <c r="A745" s="409"/>
      <c r="B745" s="18"/>
      <c r="C745" s="18"/>
      <c r="D745" s="18"/>
      <c r="E745" s="22"/>
      <c r="F745" s="685"/>
      <c r="G745" s="143"/>
      <c r="H745" s="169"/>
      <c r="I745" s="736"/>
      <c r="J745" s="169"/>
    </row>
    <row r="746" spans="1:10" x14ac:dyDescent="0.25">
      <c r="A746" s="409"/>
      <c r="B746" s="18"/>
      <c r="C746" s="18"/>
      <c r="D746" s="18"/>
      <c r="E746" s="22"/>
      <c r="F746" s="685"/>
      <c r="G746" s="143"/>
      <c r="H746" s="169"/>
      <c r="I746" s="736"/>
      <c r="J746" s="169"/>
    </row>
    <row r="747" spans="1:10" x14ac:dyDescent="0.25">
      <c r="A747" s="409"/>
      <c r="B747" s="18"/>
      <c r="C747" s="18"/>
      <c r="D747" s="18"/>
      <c r="E747" s="22"/>
      <c r="F747" s="685"/>
      <c r="G747" s="143"/>
      <c r="H747" s="169"/>
      <c r="I747" s="736"/>
      <c r="J747" s="169"/>
    </row>
    <row r="748" spans="1:10" x14ac:dyDescent="0.25">
      <c r="A748" s="409"/>
      <c r="B748" s="18"/>
      <c r="C748" s="18"/>
      <c r="D748" s="18"/>
      <c r="E748" s="22"/>
      <c r="F748" s="685"/>
      <c r="G748" s="143"/>
      <c r="H748" s="169"/>
      <c r="I748" s="736"/>
      <c r="J748" s="169"/>
    </row>
    <row r="749" spans="1:10" x14ac:dyDescent="0.25">
      <c r="A749" s="409"/>
      <c r="B749" s="18"/>
      <c r="C749" s="18"/>
      <c r="D749" s="18"/>
      <c r="E749" s="22"/>
      <c r="F749" s="685"/>
      <c r="G749" s="143"/>
      <c r="H749" s="169"/>
      <c r="I749" s="736"/>
      <c r="J749" s="169"/>
    </row>
    <row r="750" spans="1:10" x14ac:dyDescent="0.25">
      <c r="A750" s="409"/>
      <c r="B750" s="18"/>
      <c r="C750" s="18"/>
      <c r="D750" s="18"/>
      <c r="E750" s="22"/>
      <c r="F750" s="685"/>
      <c r="G750" s="143"/>
      <c r="H750" s="169"/>
      <c r="I750" s="736"/>
      <c r="J750" s="169"/>
    </row>
    <row r="751" spans="1:10" x14ac:dyDescent="0.25">
      <c r="A751" s="409"/>
      <c r="B751" s="18"/>
      <c r="C751" s="18"/>
      <c r="D751" s="18"/>
      <c r="E751" s="22"/>
      <c r="F751" s="685"/>
      <c r="G751" s="143"/>
      <c r="H751" s="169"/>
      <c r="I751" s="736"/>
      <c r="J751" s="169"/>
    </row>
    <row r="752" spans="1:10" x14ac:dyDescent="0.25">
      <c r="A752" s="409"/>
      <c r="B752" s="18"/>
      <c r="C752" s="18"/>
      <c r="D752" s="18"/>
      <c r="E752" s="22"/>
      <c r="F752" s="685"/>
      <c r="G752" s="143"/>
      <c r="H752" s="169"/>
      <c r="I752" s="736"/>
      <c r="J752" s="169"/>
    </row>
    <row r="753" spans="1:10" x14ac:dyDescent="0.25">
      <c r="A753" s="409"/>
      <c r="B753" s="18"/>
      <c r="C753" s="18"/>
      <c r="D753" s="18"/>
      <c r="E753" s="22"/>
      <c r="F753" s="685"/>
      <c r="G753" s="143"/>
      <c r="H753" s="169"/>
      <c r="I753" s="736"/>
      <c r="J753" s="169"/>
    </row>
    <row r="754" spans="1:10" x14ac:dyDescent="0.25">
      <c r="A754" s="409"/>
      <c r="B754" s="18"/>
      <c r="C754" s="18"/>
      <c r="D754" s="18"/>
      <c r="E754" s="22"/>
      <c r="F754" s="685"/>
      <c r="G754" s="143"/>
      <c r="H754" s="169"/>
      <c r="I754" s="736"/>
      <c r="J754" s="169"/>
    </row>
    <row r="755" spans="1:10" x14ac:dyDescent="0.25">
      <c r="A755" s="409"/>
      <c r="B755" s="18"/>
      <c r="C755" s="18"/>
      <c r="D755" s="18"/>
      <c r="E755" s="22"/>
      <c r="F755" s="685"/>
      <c r="G755" s="143"/>
      <c r="H755" s="169"/>
      <c r="I755" s="736"/>
      <c r="J755" s="169"/>
    </row>
    <row r="756" spans="1:10" x14ac:dyDescent="0.25">
      <c r="A756" s="409"/>
      <c r="B756" s="18"/>
      <c r="C756" s="18"/>
      <c r="D756" s="18"/>
      <c r="E756" s="22"/>
      <c r="F756" s="685"/>
      <c r="G756" s="143"/>
      <c r="H756" s="169"/>
      <c r="I756" s="736"/>
      <c r="J756" s="169"/>
    </row>
    <row r="757" spans="1:10" x14ac:dyDescent="0.25">
      <c r="A757" s="409"/>
      <c r="B757" s="18"/>
      <c r="C757" s="18"/>
      <c r="D757" s="18"/>
      <c r="E757" s="22"/>
      <c r="F757" s="685"/>
      <c r="G757" s="143"/>
      <c r="H757" s="169"/>
      <c r="I757" s="736"/>
      <c r="J757" s="169"/>
    </row>
    <row r="758" spans="1:10" x14ac:dyDescent="0.25">
      <c r="A758" s="409"/>
      <c r="B758" s="18"/>
      <c r="C758" s="18"/>
      <c r="D758" s="18"/>
      <c r="E758" s="22"/>
      <c r="F758" s="685"/>
      <c r="G758" s="143"/>
      <c r="H758" s="169"/>
      <c r="I758" s="736"/>
      <c r="J758" s="169"/>
    </row>
    <row r="759" spans="1:10" x14ac:dyDescent="0.25">
      <c r="A759" s="409"/>
      <c r="B759" s="18"/>
      <c r="C759" s="18"/>
      <c r="D759" s="18"/>
      <c r="E759" s="22"/>
      <c r="F759" s="685"/>
      <c r="G759" s="143"/>
      <c r="H759" s="169"/>
      <c r="I759" s="736"/>
      <c r="J759" s="169"/>
    </row>
    <row r="760" spans="1:10" x14ac:dyDescent="0.25">
      <c r="A760" s="409"/>
      <c r="B760" s="18"/>
      <c r="C760" s="18"/>
      <c r="D760" s="18"/>
      <c r="E760" s="22"/>
      <c r="F760" s="685"/>
      <c r="G760" s="143"/>
      <c r="H760" s="169"/>
      <c r="I760" s="736"/>
      <c r="J760" s="169"/>
    </row>
    <row r="761" spans="1:10" x14ac:dyDescent="0.25">
      <c r="A761" s="409"/>
      <c r="B761" s="18"/>
      <c r="C761" s="18"/>
      <c r="D761" s="18"/>
      <c r="E761" s="22"/>
      <c r="F761" s="685"/>
      <c r="G761" s="143"/>
      <c r="H761" s="169"/>
      <c r="I761" s="736"/>
      <c r="J761" s="169"/>
    </row>
    <row r="762" spans="1:10" x14ac:dyDescent="0.25">
      <c r="A762" s="409"/>
      <c r="B762" s="18"/>
      <c r="C762" s="18"/>
      <c r="D762" s="18"/>
      <c r="E762" s="22"/>
      <c r="F762" s="685"/>
      <c r="G762" s="143"/>
      <c r="H762" s="169"/>
      <c r="I762" s="736"/>
      <c r="J762" s="169"/>
    </row>
    <row r="763" spans="1:10" x14ac:dyDescent="0.25">
      <c r="A763" s="409"/>
      <c r="B763" s="18"/>
      <c r="C763" s="18"/>
      <c r="D763" s="18"/>
      <c r="E763" s="22"/>
      <c r="F763" s="685"/>
      <c r="G763" s="143"/>
      <c r="H763" s="169"/>
      <c r="I763" s="736"/>
      <c r="J763" s="169"/>
    </row>
    <row r="764" spans="1:10" x14ac:dyDescent="0.25">
      <c r="A764" s="409"/>
      <c r="B764" s="18"/>
      <c r="C764" s="18"/>
      <c r="D764" s="18"/>
      <c r="E764" s="22"/>
      <c r="F764" s="685"/>
      <c r="G764" s="143"/>
      <c r="H764" s="169"/>
      <c r="I764" s="736"/>
      <c r="J764" s="169"/>
    </row>
    <row r="765" spans="1:10" x14ac:dyDescent="0.25">
      <c r="A765" s="409"/>
      <c r="B765" s="18"/>
      <c r="C765" s="18"/>
      <c r="D765" s="18"/>
      <c r="E765" s="22"/>
      <c r="F765" s="685"/>
      <c r="G765" s="143"/>
      <c r="H765" s="169"/>
      <c r="I765" s="736"/>
      <c r="J765" s="169"/>
    </row>
    <row r="766" spans="1:10" x14ac:dyDescent="0.25">
      <c r="A766" s="409"/>
      <c r="B766" s="18"/>
      <c r="C766" s="18"/>
      <c r="D766" s="18"/>
      <c r="E766" s="22"/>
      <c r="F766" s="685"/>
      <c r="G766" s="143"/>
      <c r="H766" s="169"/>
      <c r="I766" s="736"/>
      <c r="J766" s="169"/>
    </row>
    <row r="767" spans="1:10" x14ac:dyDescent="0.25">
      <c r="A767" s="409"/>
      <c r="B767" s="18"/>
      <c r="C767" s="18"/>
      <c r="D767" s="18"/>
      <c r="E767" s="22"/>
      <c r="F767" s="685"/>
      <c r="G767" s="143"/>
      <c r="H767" s="169"/>
      <c r="I767" s="736"/>
      <c r="J767" s="169"/>
    </row>
    <row r="768" spans="1:10" x14ac:dyDescent="0.25">
      <c r="A768" s="409"/>
      <c r="B768" s="18"/>
      <c r="C768" s="18"/>
      <c r="D768" s="18"/>
      <c r="E768" s="22"/>
      <c r="F768" s="685"/>
      <c r="G768" s="143"/>
      <c r="H768" s="169"/>
      <c r="I768" s="736"/>
      <c r="J768" s="169"/>
    </row>
    <row r="769" spans="1:10" x14ac:dyDescent="0.25">
      <c r="A769" s="409"/>
      <c r="B769" s="18"/>
      <c r="C769" s="18"/>
      <c r="D769" s="18"/>
      <c r="E769" s="22"/>
      <c r="F769" s="685"/>
      <c r="G769" s="143"/>
      <c r="H769" s="169"/>
      <c r="I769" s="736"/>
      <c r="J769" s="169"/>
    </row>
    <row r="770" spans="1:10" x14ac:dyDescent="0.25">
      <c r="A770" s="409"/>
      <c r="B770" s="18"/>
      <c r="C770" s="18"/>
      <c r="D770" s="18"/>
      <c r="E770" s="22"/>
      <c r="F770" s="685"/>
      <c r="G770" s="143"/>
      <c r="H770" s="169"/>
      <c r="I770" s="736"/>
      <c r="J770" s="169"/>
    </row>
    <row r="771" spans="1:10" x14ac:dyDescent="0.25">
      <c r="A771" s="409"/>
      <c r="B771" s="18"/>
      <c r="C771" s="18"/>
      <c r="D771" s="18"/>
      <c r="E771" s="22"/>
      <c r="F771" s="685"/>
      <c r="G771" s="143"/>
      <c r="H771" s="169"/>
      <c r="I771" s="736"/>
      <c r="J771" s="169"/>
    </row>
    <row r="772" spans="1:10" x14ac:dyDescent="0.25">
      <c r="A772" s="409"/>
      <c r="B772" s="18"/>
      <c r="C772" s="18"/>
      <c r="D772" s="18"/>
      <c r="E772" s="22"/>
      <c r="F772" s="685"/>
      <c r="G772" s="143"/>
      <c r="H772" s="169"/>
      <c r="I772" s="736"/>
      <c r="J772" s="169"/>
    </row>
    <row r="773" spans="1:10" x14ac:dyDescent="0.25">
      <c r="A773" s="409"/>
      <c r="B773" s="18"/>
      <c r="C773" s="18"/>
      <c r="D773" s="18"/>
      <c r="E773" s="22"/>
      <c r="F773" s="685"/>
      <c r="G773" s="143"/>
      <c r="H773" s="169"/>
      <c r="I773" s="736"/>
      <c r="J773" s="169"/>
    </row>
    <row r="774" spans="1:10" x14ac:dyDescent="0.25">
      <c r="A774" s="409"/>
      <c r="B774" s="18"/>
      <c r="C774" s="18"/>
      <c r="D774" s="18"/>
      <c r="E774" s="22"/>
      <c r="F774" s="685"/>
      <c r="G774" s="143"/>
      <c r="H774" s="169"/>
      <c r="I774" s="736"/>
      <c r="J774" s="169"/>
    </row>
    <row r="775" spans="1:10" x14ac:dyDescent="0.25">
      <c r="A775" s="409"/>
      <c r="B775" s="18"/>
      <c r="C775" s="18"/>
      <c r="D775" s="18"/>
      <c r="E775" s="22"/>
      <c r="F775" s="685"/>
      <c r="G775" s="143"/>
      <c r="H775" s="169"/>
      <c r="I775" s="736"/>
      <c r="J775" s="169"/>
    </row>
    <row r="776" spans="1:10" x14ac:dyDescent="0.25">
      <c r="A776" s="409"/>
      <c r="B776" s="18"/>
      <c r="C776" s="18"/>
      <c r="D776" s="18"/>
      <c r="E776" s="22"/>
      <c r="F776" s="685"/>
      <c r="G776" s="143"/>
      <c r="H776" s="169"/>
      <c r="I776" s="736"/>
      <c r="J776" s="169"/>
    </row>
    <row r="777" spans="1:10" x14ac:dyDescent="0.25">
      <c r="A777" s="409"/>
      <c r="B777" s="18"/>
      <c r="C777" s="18"/>
      <c r="D777" s="18"/>
      <c r="E777" s="22"/>
      <c r="F777" s="685"/>
      <c r="G777" s="143"/>
      <c r="H777" s="169"/>
      <c r="I777" s="736"/>
      <c r="J777" s="169"/>
    </row>
    <row r="778" spans="1:10" x14ac:dyDescent="0.25">
      <c r="A778" s="409"/>
      <c r="B778" s="18"/>
      <c r="C778" s="18"/>
      <c r="D778" s="18"/>
      <c r="E778" s="22"/>
      <c r="F778" s="685"/>
      <c r="G778" s="143"/>
      <c r="H778" s="169"/>
      <c r="I778" s="736"/>
      <c r="J778" s="169"/>
    </row>
    <row r="779" spans="1:10" x14ac:dyDescent="0.25">
      <c r="A779" s="409"/>
      <c r="B779" s="18"/>
      <c r="C779" s="18"/>
      <c r="D779" s="18"/>
      <c r="E779" s="22"/>
      <c r="F779" s="685"/>
      <c r="G779" s="143"/>
      <c r="H779" s="169"/>
      <c r="I779" s="736"/>
      <c r="J779" s="169"/>
    </row>
    <row r="780" spans="1:10" x14ac:dyDescent="0.25">
      <c r="A780" s="409"/>
      <c r="B780" s="18"/>
      <c r="C780" s="18"/>
      <c r="D780" s="18"/>
      <c r="E780" s="22"/>
      <c r="F780" s="685"/>
      <c r="G780" s="143"/>
      <c r="H780" s="169"/>
      <c r="I780" s="736"/>
      <c r="J780" s="169"/>
    </row>
    <row r="781" spans="1:10" x14ac:dyDescent="0.25">
      <c r="A781" s="409"/>
      <c r="B781" s="18"/>
      <c r="C781" s="18"/>
      <c r="D781" s="18"/>
      <c r="E781" s="22"/>
      <c r="F781" s="685"/>
      <c r="G781" s="143"/>
      <c r="H781" s="169"/>
      <c r="I781" s="736"/>
      <c r="J781" s="169"/>
    </row>
    <row r="782" spans="1:10" x14ac:dyDescent="0.25">
      <c r="A782" s="409"/>
      <c r="B782" s="18"/>
      <c r="C782" s="18"/>
      <c r="D782" s="18"/>
      <c r="E782" s="22"/>
      <c r="F782" s="685"/>
      <c r="G782" s="143"/>
      <c r="H782" s="169"/>
      <c r="I782" s="736"/>
      <c r="J782" s="169"/>
    </row>
    <row r="783" spans="1:10" x14ac:dyDescent="0.25">
      <c r="A783" s="409"/>
      <c r="B783" s="18"/>
      <c r="C783" s="18"/>
      <c r="D783" s="18"/>
      <c r="E783" s="22"/>
      <c r="F783" s="685"/>
      <c r="G783" s="143"/>
      <c r="H783" s="169"/>
      <c r="I783" s="736"/>
      <c r="J783" s="169"/>
    </row>
    <row r="784" spans="1:10" x14ac:dyDescent="0.25">
      <c r="A784" s="409"/>
      <c r="B784" s="18"/>
      <c r="C784" s="18"/>
      <c r="D784" s="18"/>
      <c r="E784" s="22"/>
      <c r="F784" s="685"/>
      <c r="G784" s="143"/>
      <c r="H784" s="169"/>
      <c r="I784" s="736"/>
      <c r="J784" s="169"/>
    </row>
    <row r="785" spans="1:10" x14ac:dyDescent="0.25">
      <c r="A785" s="409"/>
      <c r="B785" s="18"/>
      <c r="C785" s="18"/>
      <c r="D785" s="18"/>
      <c r="E785" s="22"/>
      <c r="F785" s="685"/>
      <c r="G785" s="143"/>
      <c r="H785" s="169"/>
      <c r="I785" s="736"/>
      <c r="J785" s="169"/>
    </row>
    <row r="786" spans="1:10" x14ac:dyDescent="0.25">
      <c r="A786" s="409"/>
      <c r="B786" s="18"/>
      <c r="C786" s="18"/>
      <c r="D786" s="18"/>
      <c r="E786" s="22"/>
      <c r="F786" s="685"/>
      <c r="G786" s="143"/>
      <c r="H786" s="169"/>
      <c r="I786" s="736"/>
      <c r="J786" s="169"/>
    </row>
    <row r="787" spans="1:10" x14ac:dyDescent="0.25">
      <c r="A787" s="409"/>
      <c r="B787" s="18"/>
      <c r="C787" s="18"/>
      <c r="D787" s="18"/>
      <c r="E787" s="22"/>
      <c r="F787" s="685"/>
      <c r="G787" s="143"/>
      <c r="H787" s="169"/>
      <c r="I787" s="736"/>
      <c r="J787" s="169"/>
    </row>
    <row r="788" spans="1:10" x14ac:dyDescent="0.25">
      <c r="A788" s="409"/>
      <c r="B788" s="18"/>
      <c r="C788" s="18"/>
      <c r="D788" s="18"/>
      <c r="E788" s="22"/>
      <c r="F788" s="685"/>
      <c r="G788" s="143"/>
      <c r="H788" s="169"/>
      <c r="I788" s="736"/>
      <c r="J788" s="169"/>
    </row>
    <row r="789" spans="1:10" x14ac:dyDescent="0.25">
      <c r="A789" s="409"/>
      <c r="B789" s="18"/>
      <c r="C789" s="18"/>
      <c r="D789" s="18"/>
      <c r="E789" s="22"/>
      <c r="F789" s="685"/>
      <c r="G789" s="143"/>
      <c r="H789" s="169"/>
      <c r="I789" s="736"/>
      <c r="J789" s="169"/>
    </row>
    <row r="790" spans="1:10" x14ac:dyDescent="0.25">
      <c r="A790" s="409"/>
      <c r="B790" s="18"/>
      <c r="C790" s="18"/>
      <c r="D790" s="18"/>
      <c r="E790" s="22"/>
      <c r="F790" s="685"/>
      <c r="G790" s="143"/>
      <c r="H790" s="169"/>
      <c r="I790" s="736"/>
      <c r="J790" s="169"/>
    </row>
    <row r="791" spans="1:10" x14ac:dyDescent="0.25">
      <c r="A791" s="409"/>
      <c r="B791" s="18"/>
      <c r="C791" s="18"/>
      <c r="D791" s="18"/>
      <c r="E791" s="22"/>
      <c r="F791" s="685"/>
      <c r="G791" s="143"/>
      <c r="H791" s="169"/>
      <c r="I791" s="736"/>
      <c r="J791" s="169"/>
    </row>
    <row r="792" spans="1:10" x14ac:dyDescent="0.25">
      <c r="A792" s="409"/>
      <c r="B792" s="18"/>
      <c r="C792" s="18"/>
      <c r="D792" s="18"/>
      <c r="E792" s="22"/>
      <c r="F792" s="685"/>
      <c r="G792" s="143"/>
      <c r="H792" s="169"/>
      <c r="I792" s="736"/>
      <c r="J792" s="169"/>
    </row>
    <row r="793" spans="1:10" x14ac:dyDescent="0.25">
      <c r="A793" s="409"/>
      <c r="B793" s="18"/>
      <c r="C793" s="18"/>
      <c r="D793" s="18"/>
      <c r="E793" s="22"/>
      <c r="F793" s="685"/>
      <c r="G793" s="143"/>
      <c r="H793" s="169"/>
      <c r="I793" s="736"/>
      <c r="J793" s="169"/>
    </row>
    <row r="794" spans="1:10" x14ac:dyDescent="0.25">
      <c r="A794" s="409"/>
      <c r="B794" s="18"/>
      <c r="C794" s="18"/>
      <c r="D794" s="18"/>
      <c r="E794" s="22"/>
      <c r="F794" s="685"/>
      <c r="G794" s="143"/>
      <c r="H794" s="169"/>
      <c r="I794" s="736"/>
      <c r="J794" s="169"/>
    </row>
    <row r="795" spans="1:10" x14ac:dyDescent="0.25">
      <c r="A795" s="409"/>
      <c r="B795" s="18"/>
      <c r="C795" s="18"/>
      <c r="D795" s="18"/>
      <c r="E795" s="22"/>
      <c r="F795" s="685"/>
      <c r="G795" s="143"/>
      <c r="H795" s="169"/>
      <c r="I795" s="736"/>
      <c r="J795" s="169"/>
    </row>
    <row r="796" spans="1:10" x14ac:dyDescent="0.25">
      <c r="A796" s="409"/>
      <c r="B796" s="18"/>
      <c r="C796" s="18"/>
      <c r="D796" s="18"/>
      <c r="E796" s="22"/>
      <c r="F796" s="685"/>
      <c r="G796" s="143"/>
      <c r="H796" s="169"/>
      <c r="I796" s="736"/>
      <c r="J796" s="169"/>
    </row>
    <row r="797" spans="1:10" x14ac:dyDescent="0.25">
      <c r="A797" s="409"/>
      <c r="B797" s="18"/>
      <c r="C797" s="18"/>
      <c r="D797" s="18"/>
      <c r="E797" s="22"/>
      <c r="F797" s="685"/>
      <c r="G797" s="143"/>
      <c r="H797" s="169"/>
      <c r="I797" s="736"/>
      <c r="J797" s="169"/>
    </row>
    <row r="798" spans="1:10" x14ac:dyDescent="0.25">
      <c r="A798" s="409"/>
      <c r="B798" s="18"/>
      <c r="C798" s="18"/>
      <c r="D798" s="18"/>
      <c r="E798" s="22"/>
      <c r="F798" s="685"/>
      <c r="G798" s="143"/>
      <c r="H798" s="169"/>
      <c r="I798" s="736"/>
      <c r="J798" s="169"/>
    </row>
    <row r="799" spans="1:10" x14ac:dyDescent="0.25">
      <c r="A799" s="409"/>
      <c r="B799" s="18"/>
      <c r="C799" s="18"/>
      <c r="D799" s="18"/>
      <c r="E799" s="22"/>
      <c r="F799" s="685"/>
      <c r="G799" s="143"/>
      <c r="H799" s="169"/>
      <c r="I799" s="736"/>
      <c r="J799" s="169"/>
    </row>
    <row r="800" spans="1:10" x14ac:dyDescent="0.25">
      <c r="A800" s="409"/>
      <c r="B800" s="18"/>
      <c r="C800" s="18"/>
      <c r="D800" s="18"/>
      <c r="E800" s="22"/>
      <c r="F800" s="685"/>
      <c r="G800" s="143"/>
      <c r="H800" s="169"/>
      <c r="I800" s="736"/>
      <c r="J800" s="169"/>
    </row>
    <row r="801" spans="1:10" x14ac:dyDescent="0.25">
      <c r="A801" s="409"/>
      <c r="B801" s="18"/>
      <c r="C801" s="18"/>
      <c r="D801" s="18"/>
      <c r="E801" s="22"/>
      <c r="F801" s="685"/>
      <c r="G801" s="143"/>
      <c r="H801" s="169"/>
      <c r="I801" s="736"/>
      <c r="J801" s="169"/>
    </row>
    <row r="802" spans="1:10" x14ac:dyDescent="0.25">
      <c r="A802" s="409"/>
      <c r="B802" s="18"/>
      <c r="C802" s="18"/>
      <c r="D802" s="18"/>
      <c r="E802" s="22"/>
      <c r="F802" s="685"/>
      <c r="G802" s="143"/>
      <c r="H802" s="169"/>
      <c r="I802" s="736"/>
      <c r="J802" s="169"/>
    </row>
    <row r="803" spans="1:10" x14ac:dyDescent="0.25">
      <c r="A803" s="409"/>
      <c r="B803" s="18"/>
      <c r="C803" s="18"/>
      <c r="D803" s="18"/>
      <c r="E803" s="22"/>
      <c r="F803" s="685"/>
      <c r="G803" s="143"/>
      <c r="H803" s="169"/>
      <c r="I803" s="736"/>
      <c r="J803" s="169"/>
    </row>
    <row r="804" spans="1:10" x14ac:dyDescent="0.25">
      <c r="A804" s="409"/>
      <c r="B804" s="18"/>
      <c r="C804" s="18"/>
      <c r="D804" s="18"/>
      <c r="E804" s="22"/>
      <c r="F804" s="685"/>
      <c r="G804" s="143"/>
      <c r="H804" s="169"/>
      <c r="I804" s="736"/>
      <c r="J804" s="169"/>
    </row>
    <row r="805" spans="1:10" x14ac:dyDescent="0.25">
      <c r="A805" s="409"/>
      <c r="B805" s="18"/>
      <c r="C805" s="18"/>
      <c r="D805" s="18"/>
      <c r="E805" s="22"/>
      <c r="F805" s="685"/>
      <c r="G805" s="143"/>
      <c r="H805" s="169"/>
      <c r="I805" s="736"/>
      <c r="J805" s="169"/>
    </row>
    <row r="806" spans="1:10" x14ac:dyDescent="0.25">
      <c r="A806" s="409"/>
      <c r="B806" s="18"/>
      <c r="C806" s="18"/>
      <c r="D806" s="18"/>
      <c r="E806" s="22"/>
      <c r="F806" s="685"/>
      <c r="G806" s="143"/>
      <c r="H806" s="169"/>
      <c r="I806" s="736"/>
      <c r="J806" s="169"/>
    </row>
    <row r="807" spans="1:10" x14ac:dyDescent="0.25">
      <c r="A807" s="409"/>
      <c r="B807" s="18"/>
      <c r="C807" s="18"/>
      <c r="D807" s="18"/>
      <c r="E807" s="22"/>
      <c r="F807" s="685"/>
      <c r="G807" s="143"/>
      <c r="H807" s="169"/>
      <c r="I807" s="736"/>
      <c r="J807" s="169"/>
    </row>
    <row r="808" spans="1:10" x14ac:dyDescent="0.25">
      <c r="A808" s="409"/>
      <c r="B808" s="18"/>
      <c r="C808" s="18"/>
      <c r="D808" s="18"/>
      <c r="E808" s="22"/>
      <c r="F808" s="685"/>
      <c r="G808" s="143"/>
      <c r="H808" s="169"/>
      <c r="I808" s="736"/>
      <c r="J808" s="169"/>
    </row>
    <row r="809" spans="1:10" x14ac:dyDescent="0.25">
      <c r="A809" s="409"/>
      <c r="B809" s="18"/>
      <c r="C809" s="18"/>
      <c r="D809" s="18"/>
      <c r="E809" s="22"/>
      <c r="F809" s="685"/>
      <c r="G809" s="143"/>
      <c r="H809" s="169"/>
      <c r="I809" s="736"/>
      <c r="J809" s="169"/>
    </row>
    <row r="810" spans="1:10" x14ac:dyDescent="0.25">
      <c r="A810" s="409"/>
      <c r="B810" s="18"/>
      <c r="C810" s="18"/>
      <c r="D810" s="18"/>
      <c r="E810" s="22"/>
      <c r="F810" s="685"/>
      <c r="G810" s="143"/>
      <c r="H810" s="169"/>
      <c r="I810" s="736"/>
      <c r="J810" s="169"/>
    </row>
    <row r="811" spans="1:10" x14ac:dyDescent="0.25">
      <c r="A811" s="409"/>
      <c r="B811" s="18"/>
      <c r="C811" s="18"/>
      <c r="D811" s="18"/>
      <c r="E811" s="22"/>
      <c r="F811" s="685"/>
      <c r="G811" s="143"/>
      <c r="H811" s="169"/>
      <c r="I811" s="736"/>
      <c r="J811" s="169"/>
    </row>
    <row r="812" spans="1:10" x14ac:dyDescent="0.25">
      <c r="A812" s="409"/>
      <c r="B812" s="18"/>
      <c r="C812" s="18"/>
      <c r="D812" s="18"/>
      <c r="E812" s="22"/>
      <c r="F812" s="685"/>
      <c r="G812" s="143"/>
      <c r="H812" s="169"/>
      <c r="I812" s="736"/>
      <c r="J812" s="169"/>
    </row>
    <row r="813" spans="1:10" x14ac:dyDescent="0.25">
      <c r="A813" s="409"/>
      <c r="B813" s="18"/>
      <c r="C813" s="18"/>
      <c r="D813" s="18"/>
      <c r="E813" s="22"/>
      <c r="F813" s="685"/>
      <c r="G813" s="143"/>
      <c r="H813" s="169"/>
      <c r="I813" s="736"/>
      <c r="J813" s="169"/>
    </row>
    <row r="814" spans="1:10" x14ac:dyDescent="0.25">
      <c r="A814" s="409"/>
      <c r="B814" s="18"/>
      <c r="C814" s="18"/>
      <c r="D814" s="18"/>
      <c r="E814" s="22"/>
      <c r="F814" s="685"/>
      <c r="G814" s="143"/>
      <c r="H814" s="169"/>
      <c r="I814" s="736"/>
      <c r="J814" s="169"/>
    </row>
    <row r="815" spans="1:10" x14ac:dyDescent="0.25">
      <c r="A815" s="409"/>
      <c r="B815" s="18"/>
      <c r="C815" s="18"/>
      <c r="D815" s="18"/>
      <c r="E815" s="22"/>
      <c r="F815" s="685"/>
      <c r="G815" s="143"/>
      <c r="H815" s="169"/>
      <c r="I815" s="736"/>
      <c r="J815" s="169"/>
    </row>
    <row r="816" spans="1:10" x14ac:dyDescent="0.25">
      <c r="A816" s="409"/>
      <c r="B816" s="18"/>
      <c r="C816" s="18"/>
      <c r="D816" s="18"/>
      <c r="E816" s="22"/>
      <c r="F816" s="685"/>
      <c r="G816" s="143"/>
      <c r="H816" s="169"/>
      <c r="I816" s="736"/>
      <c r="J816" s="169"/>
    </row>
    <row r="817" spans="1:10" x14ac:dyDescent="0.25">
      <c r="A817" s="409"/>
      <c r="B817" s="18"/>
      <c r="C817" s="18"/>
      <c r="D817" s="18"/>
      <c r="E817" s="22"/>
      <c r="F817" s="685"/>
      <c r="G817" s="143"/>
      <c r="H817" s="169"/>
      <c r="I817" s="736"/>
      <c r="J817" s="169"/>
    </row>
    <row r="818" spans="1:10" x14ac:dyDescent="0.25">
      <c r="A818" s="409"/>
      <c r="B818" s="18"/>
      <c r="C818" s="18"/>
      <c r="D818" s="18"/>
      <c r="E818" s="22"/>
      <c r="F818" s="685"/>
      <c r="G818" s="143"/>
      <c r="H818" s="169"/>
      <c r="I818" s="736"/>
      <c r="J818" s="169"/>
    </row>
    <row r="819" spans="1:10" x14ac:dyDescent="0.25">
      <c r="A819" s="409"/>
      <c r="B819" s="18"/>
      <c r="C819" s="18"/>
      <c r="D819" s="18"/>
      <c r="E819" s="22"/>
      <c r="F819" s="685"/>
      <c r="G819" s="143"/>
      <c r="H819" s="169"/>
      <c r="I819" s="736"/>
      <c r="J819" s="169"/>
    </row>
    <row r="820" spans="1:10" x14ac:dyDescent="0.25">
      <c r="A820" s="409"/>
      <c r="B820" s="18"/>
      <c r="C820" s="18"/>
      <c r="D820" s="18"/>
      <c r="E820" s="22"/>
      <c r="F820" s="685"/>
      <c r="G820" s="143"/>
      <c r="H820" s="169"/>
      <c r="I820" s="736"/>
      <c r="J820" s="169"/>
    </row>
    <row r="821" spans="1:10" x14ac:dyDescent="0.25">
      <c r="A821" s="409"/>
      <c r="B821" s="18"/>
      <c r="C821" s="18"/>
      <c r="D821" s="18"/>
      <c r="E821" s="22"/>
      <c r="F821" s="685"/>
      <c r="G821" s="143"/>
      <c r="H821" s="169"/>
      <c r="I821" s="736"/>
      <c r="J821" s="169"/>
    </row>
    <row r="822" spans="1:10" x14ac:dyDescent="0.25">
      <c r="A822" s="409"/>
      <c r="B822" s="18"/>
      <c r="C822" s="18"/>
      <c r="D822" s="18"/>
      <c r="E822" s="22"/>
      <c r="F822" s="685"/>
      <c r="G822" s="143"/>
      <c r="H822" s="169"/>
      <c r="I822" s="736"/>
      <c r="J822" s="169"/>
    </row>
    <row r="823" spans="1:10" x14ac:dyDescent="0.25">
      <c r="A823" s="409"/>
      <c r="B823" s="18"/>
      <c r="C823" s="18"/>
      <c r="D823" s="18"/>
      <c r="E823" s="22"/>
      <c r="F823" s="685"/>
      <c r="G823" s="143"/>
      <c r="H823" s="169"/>
      <c r="I823" s="736"/>
      <c r="J823" s="169"/>
    </row>
    <row r="824" spans="1:10" x14ac:dyDescent="0.25">
      <c r="A824" s="409"/>
      <c r="B824" s="18"/>
      <c r="C824" s="18"/>
      <c r="D824" s="18"/>
      <c r="E824" s="22"/>
      <c r="F824" s="685"/>
      <c r="G824" s="143"/>
      <c r="H824" s="169"/>
      <c r="I824" s="736"/>
      <c r="J824" s="169"/>
    </row>
    <row r="825" spans="1:10" x14ac:dyDescent="0.25">
      <c r="A825" s="409"/>
      <c r="B825" s="18"/>
      <c r="C825" s="18"/>
      <c r="D825" s="18"/>
      <c r="E825" s="22"/>
      <c r="F825" s="685"/>
      <c r="G825" s="143"/>
      <c r="H825" s="169"/>
      <c r="I825" s="736"/>
      <c r="J825" s="169"/>
    </row>
    <row r="826" spans="1:10" x14ac:dyDescent="0.25">
      <c r="A826" s="409"/>
      <c r="B826" s="18"/>
      <c r="C826" s="18"/>
      <c r="D826" s="18"/>
      <c r="E826" s="22"/>
      <c r="F826" s="685"/>
      <c r="G826" s="143"/>
      <c r="H826" s="169"/>
      <c r="I826" s="736"/>
      <c r="J826" s="169"/>
    </row>
    <row r="827" spans="1:10" x14ac:dyDescent="0.25">
      <c r="A827" s="409"/>
      <c r="B827" s="18"/>
      <c r="C827" s="18"/>
      <c r="D827" s="18"/>
      <c r="E827" s="22"/>
      <c r="F827" s="685"/>
      <c r="G827" s="143"/>
      <c r="H827" s="169"/>
      <c r="I827" s="736"/>
      <c r="J827" s="169"/>
    </row>
    <row r="828" spans="1:10" x14ac:dyDescent="0.25">
      <c r="A828" s="409"/>
      <c r="B828" s="18"/>
      <c r="C828" s="18"/>
      <c r="D828" s="18"/>
      <c r="E828" s="22"/>
      <c r="F828" s="685"/>
      <c r="G828" s="143"/>
      <c r="H828" s="169"/>
      <c r="I828" s="736"/>
      <c r="J828" s="169"/>
    </row>
    <row r="829" spans="1:10" x14ac:dyDescent="0.25">
      <c r="A829" s="409"/>
      <c r="B829" s="18"/>
      <c r="C829" s="18"/>
      <c r="D829" s="18"/>
      <c r="E829" s="22"/>
      <c r="F829" s="685"/>
      <c r="G829" s="143"/>
      <c r="H829" s="169"/>
      <c r="I829" s="736"/>
      <c r="J829" s="169"/>
    </row>
    <row r="830" spans="1:10" x14ac:dyDescent="0.25">
      <c r="A830" s="409"/>
      <c r="B830" s="18"/>
      <c r="C830" s="18"/>
      <c r="D830" s="18"/>
      <c r="E830" s="22"/>
      <c r="F830" s="685"/>
      <c r="G830" s="143"/>
      <c r="H830" s="169"/>
      <c r="I830" s="736"/>
      <c r="J830" s="169"/>
    </row>
    <row r="831" spans="1:10" x14ac:dyDescent="0.25">
      <c r="A831" s="409"/>
      <c r="B831" s="18"/>
      <c r="C831" s="18"/>
      <c r="D831" s="18"/>
      <c r="E831" s="22"/>
      <c r="F831" s="685"/>
      <c r="G831" s="143"/>
      <c r="H831" s="169"/>
      <c r="I831" s="736"/>
      <c r="J831" s="169"/>
    </row>
    <row r="832" spans="1:10" x14ac:dyDescent="0.25">
      <c r="A832" s="409"/>
      <c r="B832" s="18"/>
      <c r="C832" s="18"/>
      <c r="D832" s="18"/>
      <c r="E832" s="22"/>
      <c r="F832" s="685"/>
      <c r="G832" s="143"/>
      <c r="H832" s="169"/>
      <c r="I832" s="736"/>
      <c r="J832" s="169"/>
    </row>
    <row r="833" spans="1:10" x14ac:dyDescent="0.25">
      <c r="A833" s="409"/>
      <c r="B833" s="18"/>
      <c r="C833" s="18"/>
      <c r="D833" s="18"/>
      <c r="E833" s="22"/>
      <c r="F833" s="685"/>
      <c r="G833" s="143"/>
      <c r="H833" s="169"/>
      <c r="I833" s="736"/>
      <c r="J833" s="169"/>
    </row>
    <row r="834" spans="1:10" x14ac:dyDescent="0.25">
      <c r="A834" s="409"/>
      <c r="B834" s="18"/>
      <c r="C834" s="18"/>
      <c r="D834" s="18"/>
      <c r="E834" s="22"/>
      <c r="F834" s="685"/>
      <c r="G834" s="143"/>
      <c r="H834" s="169"/>
      <c r="I834" s="736"/>
      <c r="J834" s="169"/>
    </row>
    <row r="835" spans="1:10" x14ac:dyDescent="0.25">
      <c r="A835" s="409"/>
      <c r="B835" s="18"/>
      <c r="C835" s="18"/>
      <c r="D835" s="18"/>
      <c r="E835" s="22"/>
      <c r="F835" s="685"/>
      <c r="G835" s="143"/>
      <c r="H835" s="169"/>
      <c r="I835" s="736"/>
      <c r="J835" s="169"/>
    </row>
    <row r="836" spans="1:10" x14ac:dyDescent="0.25">
      <c r="A836" s="409"/>
      <c r="B836" s="18"/>
      <c r="C836" s="18"/>
      <c r="D836" s="18"/>
      <c r="E836" s="22"/>
      <c r="F836" s="685"/>
      <c r="G836" s="143"/>
      <c r="H836" s="169"/>
      <c r="I836" s="736"/>
      <c r="J836" s="169"/>
    </row>
    <row r="837" spans="1:10" x14ac:dyDescent="0.25">
      <c r="A837" s="409"/>
      <c r="B837" s="18"/>
      <c r="C837" s="18"/>
      <c r="D837" s="18"/>
      <c r="E837" s="22"/>
      <c r="F837" s="685"/>
      <c r="G837" s="143"/>
      <c r="H837" s="169"/>
      <c r="I837" s="736"/>
      <c r="J837" s="169"/>
    </row>
    <row r="838" spans="1:10" x14ac:dyDescent="0.25">
      <c r="A838" s="409"/>
      <c r="B838" s="18"/>
      <c r="C838" s="18"/>
      <c r="D838" s="18"/>
      <c r="E838" s="22"/>
      <c r="F838" s="685"/>
      <c r="G838" s="143"/>
      <c r="H838" s="169"/>
      <c r="I838" s="736"/>
      <c r="J838" s="169"/>
    </row>
    <row r="839" spans="1:10" x14ac:dyDescent="0.25">
      <c r="A839" s="409"/>
      <c r="B839" s="18"/>
      <c r="C839" s="18"/>
      <c r="D839" s="18"/>
      <c r="E839" s="22"/>
      <c r="F839" s="685"/>
      <c r="G839" s="143"/>
      <c r="H839" s="169"/>
      <c r="I839" s="736"/>
      <c r="J839" s="169"/>
    </row>
    <row r="840" spans="1:10" x14ac:dyDescent="0.25">
      <c r="A840" s="409"/>
      <c r="B840" s="18"/>
      <c r="C840" s="18"/>
      <c r="D840" s="18"/>
      <c r="E840" s="22"/>
      <c r="F840" s="685"/>
      <c r="G840" s="143"/>
      <c r="H840" s="169"/>
      <c r="I840" s="736"/>
      <c r="J840" s="169"/>
    </row>
    <row r="841" spans="1:10" x14ac:dyDescent="0.25">
      <c r="A841" s="409"/>
      <c r="B841" s="18"/>
      <c r="C841" s="18"/>
      <c r="D841" s="18"/>
      <c r="E841" s="22"/>
      <c r="F841" s="685"/>
      <c r="G841" s="143"/>
      <c r="H841" s="169"/>
      <c r="I841" s="736"/>
      <c r="J841" s="169"/>
    </row>
    <row r="842" spans="1:10" x14ac:dyDescent="0.25">
      <c r="A842" s="409"/>
      <c r="B842" s="18"/>
      <c r="C842" s="18"/>
      <c r="D842" s="18"/>
      <c r="E842" s="22"/>
      <c r="F842" s="685"/>
      <c r="G842" s="143"/>
      <c r="H842" s="169"/>
      <c r="I842" s="736"/>
      <c r="J842" s="169"/>
    </row>
    <row r="843" spans="1:10" x14ac:dyDescent="0.25">
      <c r="A843" s="409"/>
      <c r="B843" s="18"/>
      <c r="C843" s="18"/>
      <c r="D843" s="18"/>
      <c r="E843" s="22"/>
      <c r="F843" s="685"/>
      <c r="G843" s="143"/>
      <c r="H843" s="169"/>
      <c r="I843" s="736"/>
      <c r="J843" s="169"/>
    </row>
    <row r="844" spans="1:10" x14ac:dyDescent="0.25">
      <c r="A844" s="409"/>
      <c r="B844" s="18"/>
      <c r="C844" s="18"/>
      <c r="D844" s="18"/>
      <c r="E844" s="22"/>
      <c r="F844" s="685"/>
      <c r="G844" s="143"/>
      <c r="H844" s="169"/>
      <c r="I844" s="736"/>
      <c r="J844" s="169"/>
    </row>
    <row r="845" spans="1:10" x14ac:dyDescent="0.25">
      <c r="A845" s="409"/>
      <c r="B845" s="18"/>
      <c r="C845" s="18"/>
      <c r="D845" s="18"/>
      <c r="E845" s="22"/>
      <c r="F845" s="685"/>
      <c r="G845" s="143"/>
      <c r="H845" s="169"/>
      <c r="I845" s="736"/>
      <c r="J845" s="169"/>
    </row>
    <row r="846" spans="1:10" x14ac:dyDescent="0.25">
      <c r="A846" s="409"/>
      <c r="B846" s="18"/>
      <c r="C846" s="18"/>
      <c r="D846" s="18"/>
      <c r="E846" s="22"/>
      <c r="F846" s="685"/>
      <c r="G846" s="143"/>
      <c r="H846" s="169"/>
      <c r="I846" s="736"/>
      <c r="J846" s="169"/>
    </row>
    <row r="847" spans="1:10" x14ac:dyDescent="0.25">
      <c r="A847" s="409"/>
      <c r="B847" s="18"/>
      <c r="C847" s="18"/>
      <c r="D847" s="18"/>
      <c r="E847" s="22"/>
      <c r="F847" s="685"/>
      <c r="G847" s="143"/>
      <c r="H847" s="169"/>
      <c r="I847" s="736"/>
      <c r="J847" s="169"/>
    </row>
    <row r="848" spans="1:10" x14ac:dyDescent="0.25">
      <c r="A848" s="409"/>
      <c r="B848" s="18"/>
      <c r="C848" s="18"/>
      <c r="D848" s="18"/>
      <c r="E848" s="22"/>
      <c r="F848" s="685"/>
      <c r="G848" s="143"/>
      <c r="H848" s="169"/>
      <c r="I848" s="736"/>
      <c r="J848" s="169"/>
    </row>
    <row r="849" spans="1:10" x14ac:dyDescent="0.25">
      <c r="A849" s="409"/>
      <c r="B849" s="18"/>
      <c r="C849" s="18"/>
      <c r="D849" s="18"/>
      <c r="E849" s="22"/>
      <c r="F849" s="685"/>
      <c r="G849" s="143"/>
      <c r="H849" s="169"/>
      <c r="I849" s="736"/>
      <c r="J849" s="169"/>
    </row>
    <row r="850" spans="1:10" x14ac:dyDescent="0.25">
      <c r="A850" s="409"/>
      <c r="B850" s="18"/>
      <c r="C850" s="18"/>
      <c r="D850" s="18"/>
      <c r="E850" s="22"/>
      <c r="F850" s="685"/>
      <c r="G850" s="143"/>
      <c r="H850" s="169"/>
      <c r="I850" s="736"/>
      <c r="J850" s="169"/>
    </row>
    <row r="851" spans="1:10" x14ac:dyDescent="0.25">
      <c r="A851" s="409"/>
      <c r="B851" s="18"/>
      <c r="C851" s="18"/>
      <c r="D851" s="18"/>
      <c r="E851" s="22"/>
      <c r="F851" s="685"/>
      <c r="G851" s="143"/>
      <c r="H851" s="169"/>
      <c r="I851" s="736"/>
      <c r="J851" s="169"/>
    </row>
    <row r="852" spans="1:10" x14ac:dyDescent="0.25">
      <c r="A852" s="409"/>
      <c r="B852" s="18"/>
      <c r="C852" s="18"/>
      <c r="D852" s="18"/>
      <c r="E852" s="22"/>
      <c r="F852" s="685"/>
      <c r="G852" s="143"/>
      <c r="H852" s="169"/>
      <c r="I852" s="736"/>
      <c r="J852" s="169"/>
    </row>
    <row r="853" spans="1:10" x14ac:dyDescent="0.25">
      <c r="A853" s="409"/>
      <c r="B853" s="18"/>
      <c r="C853" s="18"/>
      <c r="D853" s="18"/>
      <c r="E853" s="22"/>
      <c r="F853" s="685"/>
      <c r="G853" s="143"/>
      <c r="H853" s="169"/>
      <c r="I853" s="736"/>
      <c r="J853" s="169"/>
    </row>
    <row r="854" spans="1:10" x14ac:dyDescent="0.25">
      <c r="A854" s="409"/>
      <c r="B854" s="18"/>
      <c r="C854" s="18"/>
      <c r="D854" s="18"/>
      <c r="E854" s="22"/>
      <c r="F854" s="685"/>
      <c r="G854" s="143"/>
      <c r="H854" s="169"/>
      <c r="I854" s="736"/>
      <c r="J854" s="169"/>
    </row>
    <row r="855" spans="1:10" x14ac:dyDescent="0.25">
      <c r="A855" s="409"/>
      <c r="B855" s="18"/>
      <c r="C855" s="18"/>
      <c r="D855" s="18"/>
      <c r="E855" s="22"/>
      <c r="F855" s="685"/>
      <c r="G855" s="143"/>
      <c r="H855" s="169"/>
      <c r="I855" s="736"/>
      <c r="J855" s="169"/>
    </row>
    <row r="856" spans="1:10" x14ac:dyDescent="0.25">
      <c r="A856" s="409"/>
      <c r="B856" s="18"/>
      <c r="C856" s="18"/>
      <c r="D856" s="18"/>
      <c r="E856" s="22"/>
      <c r="F856" s="685"/>
      <c r="G856" s="143"/>
      <c r="H856" s="169"/>
      <c r="I856" s="736"/>
      <c r="J856" s="169"/>
    </row>
    <row r="857" spans="1:10" x14ac:dyDescent="0.25">
      <c r="A857" s="409"/>
      <c r="B857" s="18"/>
      <c r="C857" s="18"/>
      <c r="D857" s="18"/>
      <c r="E857" s="22"/>
      <c r="F857" s="685"/>
      <c r="G857" s="143"/>
      <c r="H857" s="169"/>
      <c r="I857" s="736"/>
      <c r="J857" s="169"/>
    </row>
    <row r="858" spans="1:10" x14ac:dyDescent="0.25">
      <c r="A858" s="409"/>
      <c r="B858" s="18"/>
      <c r="C858" s="18"/>
      <c r="D858" s="18"/>
      <c r="E858" s="22"/>
      <c r="F858" s="685"/>
      <c r="G858" s="143"/>
      <c r="H858" s="169"/>
      <c r="I858" s="736"/>
      <c r="J858" s="169"/>
    </row>
    <row r="859" spans="1:10" x14ac:dyDescent="0.25">
      <c r="A859" s="409"/>
      <c r="B859" s="18"/>
      <c r="C859" s="18"/>
      <c r="D859" s="18"/>
      <c r="E859" s="22"/>
      <c r="F859" s="685"/>
      <c r="G859" s="143"/>
      <c r="H859" s="169"/>
      <c r="I859" s="736"/>
      <c r="J859" s="169"/>
    </row>
    <row r="860" spans="1:10" x14ac:dyDescent="0.25">
      <c r="A860" s="409"/>
      <c r="B860" s="18"/>
      <c r="C860" s="18"/>
      <c r="D860" s="18"/>
      <c r="E860" s="22"/>
      <c r="F860" s="685"/>
      <c r="G860" s="143"/>
      <c r="H860" s="169"/>
      <c r="I860" s="736"/>
      <c r="J860" s="169"/>
    </row>
    <row r="861" spans="1:10" x14ac:dyDescent="0.25">
      <c r="A861" s="409"/>
      <c r="B861" s="18"/>
      <c r="C861" s="18"/>
      <c r="D861" s="18"/>
      <c r="E861" s="22"/>
      <c r="F861" s="685"/>
      <c r="G861" s="143"/>
      <c r="H861" s="169"/>
      <c r="I861" s="736"/>
      <c r="J861" s="169"/>
    </row>
    <row r="862" spans="1:10" x14ac:dyDescent="0.25">
      <c r="A862" s="409"/>
      <c r="B862" s="18"/>
      <c r="C862" s="18"/>
      <c r="D862" s="18"/>
      <c r="E862" s="22"/>
      <c r="F862" s="685"/>
      <c r="G862" s="143"/>
      <c r="H862" s="169"/>
      <c r="I862" s="736"/>
      <c r="J862" s="169"/>
    </row>
    <row r="863" spans="1:10" x14ac:dyDescent="0.25">
      <c r="A863" s="409"/>
      <c r="B863" s="18"/>
      <c r="C863" s="18"/>
      <c r="D863" s="18"/>
      <c r="E863" s="22"/>
      <c r="F863" s="685"/>
      <c r="G863" s="143"/>
      <c r="H863" s="169"/>
      <c r="I863" s="736"/>
      <c r="J863" s="169"/>
    </row>
    <row r="864" spans="1:10" x14ac:dyDescent="0.25">
      <c r="A864" s="409"/>
      <c r="B864" s="18"/>
      <c r="C864" s="18"/>
      <c r="D864" s="18"/>
      <c r="E864" s="22"/>
      <c r="F864" s="685"/>
      <c r="G864" s="143"/>
      <c r="H864" s="169"/>
      <c r="I864" s="736"/>
      <c r="J864" s="169"/>
    </row>
    <row r="865" spans="1:10" x14ac:dyDescent="0.25">
      <c r="A865" s="409"/>
      <c r="B865" s="18"/>
      <c r="C865" s="18"/>
      <c r="D865" s="18"/>
      <c r="E865" s="22"/>
      <c r="F865" s="685"/>
      <c r="G865" s="143"/>
      <c r="H865" s="169"/>
      <c r="I865" s="736"/>
      <c r="J865" s="169"/>
    </row>
    <row r="866" spans="1:10" x14ac:dyDescent="0.25">
      <c r="A866" s="409"/>
      <c r="B866" s="18"/>
      <c r="C866" s="18"/>
      <c r="D866" s="18"/>
      <c r="E866" s="22"/>
      <c r="F866" s="685"/>
      <c r="G866" s="143"/>
      <c r="H866" s="169"/>
      <c r="I866" s="736"/>
      <c r="J866" s="169"/>
    </row>
    <row r="867" spans="1:10" x14ac:dyDescent="0.25">
      <c r="A867" s="409"/>
      <c r="B867" s="18"/>
      <c r="C867" s="18"/>
      <c r="D867" s="18"/>
      <c r="E867" s="22"/>
      <c r="F867" s="685"/>
      <c r="G867" s="143"/>
      <c r="H867" s="169"/>
      <c r="I867" s="736"/>
      <c r="J867" s="169"/>
    </row>
    <row r="868" spans="1:10" x14ac:dyDescent="0.25">
      <c r="A868" s="409"/>
      <c r="B868" s="18"/>
      <c r="C868" s="18"/>
      <c r="D868" s="18"/>
      <c r="E868" s="22"/>
      <c r="F868" s="685"/>
      <c r="G868" s="143"/>
      <c r="H868" s="169"/>
      <c r="I868" s="736"/>
      <c r="J868" s="169"/>
    </row>
    <row r="869" spans="1:10" x14ac:dyDescent="0.25">
      <c r="A869" s="409"/>
      <c r="B869" s="18"/>
      <c r="C869" s="18"/>
      <c r="D869" s="18"/>
      <c r="E869" s="22"/>
      <c r="F869" s="685"/>
      <c r="G869" s="143"/>
      <c r="H869" s="169"/>
      <c r="I869" s="736"/>
      <c r="J869" s="169"/>
    </row>
    <row r="870" spans="1:10" x14ac:dyDescent="0.25">
      <c r="A870" s="409"/>
      <c r="B870" s="18"/>
      <c r="C870" s="18"/>
      <c r="D870" s="18"/>
      <c r="E870" s="22"/>
      <c r="F870" s="685"/>
      <c r="G870" s="143"/>
      <c r="H870" s="169"/>
      <c r="I870" s="736"/>
      <c r="J870" s="169"/>
    </row>
    <row r="871" spans="1:10" x14ac:dyDescent="0.25">
      <c r="A871" s="409"/>
      <c r="B871" s="18"/>
      <c r="C871" s="18"/>
      <c r="D871" s="18"/>
      <c r="E871" s="22"/>
      <c r="F871" s="685"/>
      <c r="G871" s="143"/>
      <c r="H871" s="169"/>
      <c r="I871" s="736"/>
      <c r="J871" s="169"/>
    </row>
    <row r="872" spans="1:10" x14ac:dyDescent="0.25">
      <c r="A872" s="409"/>
      <c r="B872" s="18"/>
      <c r="C872" s="18"/>
      <c r="D872" s="18"/>
      <c r="E872" s="22"/>
      <c r="F872" s="685"/>
      <c r="G872" s="143"/>
      <c r="H872" s="169"/>
      <c r="I872" s="736"/>
      <c r="J872" s="169"/>
    </row>
    <row r="873" spans="1:10" x14ac:dyDescent="0.25">
      <c r="A873" s="409"/>
      <c r="B873" s="18"/>
      <c r="C873" s="18"/>
      <c r="D873" s="18"/>
      <c r="E873" s="22"/>
      <c r="F873" s="685"/>
      <c r="G873" s="143"/>
      <c r="H873" s="169"/>
      <c r="I873" s="736"/>
      <c r="J873" s="169"/>
    </row>
    <row r="874" spans="1:10" x14ac:dyDescent="0.25">
      <c r="A874" s="409"/>
      <c r="B874" s="18"/>
      <c r="C874" s="18"/>
      <c r="D874" s="18"/>
      <c r="E874" s="22"/>
      <c r="F874" s="685"/>
      <c r="G874" s="143"/>
      <c r="H874" s="169"/>
      <c r="I874" s="736"/>
      <c r="J874" s="169"/>
    </row>
    <row r="875" spans="1:10" x14ac:dyDescent="0.25">
      <c r="A875" s="409"/>
      <c r="B875" s="18"/>
      <c r="C875" s="18"/>
      <c r="D875" s="18"/>
      <c r="E875" s="22"/>
      <c r="F875" s="685"/>
      <c r="G875" s="143"/>
      <c r="H875" s="169"/>
      <c r="I875" s="736"/>
      <c r="J875" s="169"/>
    </row>
    <row r="876" spans="1:10" x14ac:dyDescent="0.25">
      <c r="A876" s="409"/>
      <c r="B876" s="18"/>
      <c r="C876" s="18"/>
      <c r="D876" s="18"/>
      <c r="E876" s="22"/>
      <c r="F876" s="685"/>
      <c r="G876" s="143"/>
      <c r="H876" s="169"/>
      <c r="I876" s="736"/>
      <c r="J876" s="169"/>
    </row>
    <row r="877" spans="1:10" x14ac:dyDescent="0.25">
      <c r="A877" s="409"/>
      <c r="B877" s="18"/>
      <c r="C877" s="18"/>
      <c r="D877" s="18"/>
      <c r="E877" s="22"/>
      <c r="F877" s="685"/>
      <c r="G877" s="143"/>
      <c r="H877" s="169"/>
      <c r="I877" s="736"/>
      <c r="J877" s="169"/>
    </row>
    <row r="878" spans="1:10" x14ac:dyDescent="0.25">
      <c r="A878" s="409"/>
      <c r="B878" s="18"/>
      <c r="C878" s="18"/>
      <c r="D878" s="18"/>
      <c r="E878" s="22"/>
      <c r="F878" s="685"/>
      <c r="G878" s="143"/>
      <c r="H878" s="169"/>
      <c r="I878" s="736"/>
      <c r="J878" s="169"/>
    </row>
    <row r="879" spans="1:10" x14ac:dyDescent="0.25">
      <c r="A879" s="409"/>
      <c r="B879" s="18"/>
      <c r="C879" s="18"/>
      <c r="D879" s="18"/>
      <c r="E879" s="22"/>
      <c r="F879" s="685"/>
      <c r="G879" s="143"/>
      <c r="H879" s="169"/>
      <c r="I879" s="736"/>
      <c r="J879" s="169"/>
    </row>
    <row r="880" spans="1:10" x14ac:dyDescent="0.25">
      <c r="A880" s="409"/>
      <c r="B880" s="18"/>
      <c r="C880" s="18"/>
      <c r="D880" s="18"/>
      <c r="E880" s="22"/>
      <c r="F880" s="685"/>
      <c r="G880" s="143"/>
      <c r="H880" s="169"/>
      <c r="I880" s="736"/>
      <c r="J880" s="169"/>
    </row>
    <row r="881" spans="1:10" x14ac:dyDescent="0.25">
      <c r="A881" s="409"/>
      <c r="B881" s="18"/>
      <c r="C881" s="18"/>
      <c r="D881" s="18"/>
      <c r="E881" s="22"/>
      <c r="F881" s="685"/>
      <c r="G881" s="143"/>
      <c r="H881" s="169"/>
      <c r="I881" s="736"/>
      <c r="J881" s="169"/>
    </row>
    <row r="882" spans="1:10" x14ac:dyDescent="0.25">
      <c r="A882" s="409"/>
      <c r="B882" s="18"/>
      <c r="C882" s="18"/>
      <c r="D882" s="18"/>
      <c r="E882" s="22"/>
      <c r="F882" s="685"/>
      <c r="G882" s="143"/>
      <c r="H882" s="169"/>
      <c r="I882" s="736"/>
      <c r="J882" s="169"/>
    </row>
    <row r="883" spans="1:10" x14ac:dyDescent="0.25">
      <c r="A883" s="409"/>
      <c r="B883" s="18"/>
      <c r="C883" s="18"/>
      <c r="D883" s="18"/>
      <c r="E883" s="22"/>
      <c r="F883" s="685"/>
      <c r="G883" s="143"/>
      <c r="H883" s="169"/>
      <c r="I883" s="736"/>
      <c r="J883" s="169"/>
    </row>
    <row r="884" spans="1:10" x14ac:dyDescent="0.25">
      <c r="A884" s="409"/>
      <c r="B884" s="18"/>
      <c r="C884" s="18"/>
      <c r="D884" s="18"/>
      <c r="E884" s="22"/>
      <c r="F884" s="685"/>
      <c r="G884" s="143"/>
      <c r="H884" s="169"/>
      <c r="I884" s="736"/>
      <c r="J884" s="169"/>
    </row>
    <row r="885" spans="1:10" x14ac:dyDescent="0.25">
      <c r="A885" s="409"/>
      <c r="B885" s="18"/>
      <c r="C885" s="18"/>
      <c r="D885" s="18"/>
      <c r="E885" s="22"/>
      <c r="F885" s="685"/>
      <c r="G885" s="143"/>
      <c r="H885" s="169"/>
      <c r="I885" s="736"/>
      <c r="J885" s="169"/>
    </row>
    <row r="886" spans="1:10" x14ac:dyDescent="0.25">
      <c r="A886" s="409"/>
      <c r="B886" s="18"/>
      <c r="C886" s="18"/>
      <c r="D886" s="18"/>
      <c r="E886" s="22"/>
      <c r="F886" s="685"/>
      <c r="G886" s="143"/>
      <c r="H886" s="169"/>
      <c r="I886" s="736"/>
      <c r="J886" s="169"/>
    </row>
    <row r="887" spans="1:10" x14ac:dyDescent="0.25">
      <c r="A887" s="409"/>
      <c r="B887" s="18"/>
      <c r="C887" s="18"/>
      <c r="D887" s="18"/>
      <c r="E887" s="22"/>
      <c r="F887" s="685"/>
      <c r="G887" s="143"/>
      <c r="H887" s="169"/>
      <c r="I887" s="736"/>
      <c r="J887" s="169"/>
    </row>
    <row r="888" spans="1:10" x14ac:dyDescent="0.25">
      <c r="A888" s="409"/>
      <c r="B888" s="18"/>
      <c r="C888" s="18"/>
      <c r="D888" s="18"/>
      <c r="E888" s="22"/>
      <c r="F888" s="685"/>
      <c r="G888" s="143"/>
      <c r="H888" s="169"/>
      <c r="I888" s="736"/>
      <c r="J888" s="169"/>
    </row>
    <row r="889" spans="1:10" x14ac:dyDescent="0.25">
      <c r="A889" s="409"/>
      <c r="B889" s="18"/>
      <c r="C889" s="18"/>
      <c r="D889" s="18"/>
      <c r="E889" s="22"/>
      <c r="F889" s="685"/>
      <c r="G889" s="143"/>
      <c r="H889" s="169"/>
      <c r="I889" s="736"/>
      <c r="J889" s="169"/>
    </row>
    <row r="890" spans="1:10" x14ac:dyDescent="0.25">
      <c r="A890" s="409"/>
      <c r="B890" s="18"/>
      <c r="C890" s="18"/>
      <c r="D890" s="18"/>
      <c r="E890" s="22"/>
      <c r="F890" s="685"/>
      <c r="G890" s="143"/>
      <c r="H890" s="169"/>
      <c r="I890" s="736"/>
      <c r="J890" s="169"/>
    </row>
    <row r="891" spans="1:10" x14ac:dyDescent="0.25">
      <c r="A891" s="409"/>
      <c r="B891" s="18"/>
      <c r="C891" s="18"/>
      <c r="D891" s="18"/>
      <c r="E891" s="22"/>
      <c r="F891" s="685"/>
      <c r="G891" s="143"/>
      <c r="H891" s="169"/>
      <c r="I891" s="736"/>
      <c r="J891" s="169"/>
    </row>
    <row r="892" spans="1:10" x14ac:dyDescent="0.25">
      <c r="A892" s="409"/>
      <c r="B892" s="18"/>
      <c r="C892" s="18"/>
      <c r="D892" s="18"/>
      <c r="E892" s="22"/>
      <c r="F892" s="685"/>
      <c r="G892" s="143"/>
      <c r="H892" s="169"/>
      <c r="I892" s="736"/>
      <c r="J892" s="169"/>
    </row>
    <row r="893" spans="1:10" x14ac:dyDescent="0.25">
      <c r="A893" s="409"/>
      <c r="B893" s="18"/>
      <c r="C893" s="18"/>
      <c r="D893" s="18"/>
      <c r="E893" s="22"/>
      <c r="F893" s="685"/>
      <c r="G893" s="143"/>
      <c r="H893" s="169"/>
      <c r="I893" s="736"/>
      <c r="J893" s="169"/>
    </row>
    <row r="894" spans="1:10" x14ac:dyDescent="0.25">
      <c r="A894" s="409"/>
      <c r="B894" s="18"/>
      <c r="C894" s="18"/>
      <c r="D894" s="18"/>
      <c r="E894" s="22"/>
      <c r="F894" s="685"/>
      <c r="G894" s="143"/>
      <c r="H894" s="169"/>
      <c r="I894" s="736"/>
      <c r="J894" s="169"/>
    </row>
    <row r="895" spans="1:10" x14ac:dyDescent="0.25">
      <c r="A895" s="409"/>
      <c r="B895" s="18"/>
      <c r="C895" s="18"/>
      <c r="D895" s="18"/>
      <c r="E895" s="22"/>
      <c r="F895" s="685"/>
      <c r="G895" s="143"/>
      <c r="H895" s="169"/>
      <c r="I895" s="736"/>
      <c r="J895" s="169"/>
    </row>
    <row r="896" spans="1:10" x14ac:dyDescent="0.25">
      <c r="A896" s="409"/>
      <c r="B896" s="18"/>
      <c r="C896" s="18"/>
      <c r="D896" s="18"/>
      <c r="E896" s="22"/>
      <c r="F896" s="685"/>
      <c r="G896" s="143"/>
      <c r="H896" s="169"/>
      <c r="I896" s="736"/>
      <c r="J896" s="169"/>
    </row>
    <row r="897" spans="1:10" x14ac:dyDescent="0.25">
      <c r="A897" s="409"/>
      <c r="B897" s="18"/>
      <c r="C897" s="18"/>
      <c r="D897" s="18"/>
      <c r="E897" s="22"/>
      <c r="F897" s="685"/>
      <c r="G897" s="143"/>
      <c r="H897" s="169"/>
      <c r="I897" s="736"/>
      <c r="J897" s="169"/>
    </row>
    <row r="898" spans="1:10" x14ac:dyDescent="0.25">
      <c r="A898" s="409"/>
      <c r="B898" s="18"/>
      <c r="C898" s="18"/>
      <c r="D898" s="18"/>
      <c r="E898" s="22"/>
      <c r="F898" s="685"/>
      <c r="G898" s="143"/>
      <c r="H898" s="169"/>
      <c r="I898" s="736"/>
      <c r="J898" s="169"/>
    </row>
    <row r="899" spans="1:10" x14ac:dyDescent="0.25">
      <c r="A899" s="409"/>
      <c r="B899" s="18"/>
      <c r="C899" s="18"/>
      <c r="D899" s="18"/>
      <c r="E899" s="22"/>
      <c r="F899" s="685"/>
      <c r="G899" s="143"/>
      <c r="H899" s="169"/>
      <c r="I899" s="736"/>
      <c r="J899" s="169"/>
    </row>
    <row r="900" spans="1:10" x14ac:dyDescent="0.25">
      <c r="A900" s="409"/>
      <c r="B900" s="18"/>
      <c r="C900" s="18"/>
      <c r="D900" s="18"/>
      <c r="E900" s="22"/>
      <c r="F900" s="685"/>
      <c r="G900" s="143"/>
      <c r="H900" s="169"/>
      <c r="I900" s="736"/>
      <c r="J900" s="169"/>
    </row>
    <row r="901" spans="1:10" x14ac:dyDescent="0.25">
      <c r="A901" s="409"/>
      <c r="B901" s="18"/>
      <c r="C901" s="18"/>
      <c r="D901" s="18"/>
      <c r="E901" s="22"/>
      <c r="F901" s="685"/>
      <c r="G901" s="143"/>
      <c r="H901" s="169"/>
      <c r="I901" s="736"/>
      <c r="J901" s="169"/>
    </row>
    <row r="902" spans="1:10" x14ac:dyDescent="0.25">
      <c r="A902" s="409"/>
      <c r="B902" s="18"/>
      <c r="C902" s="18"/>
      <c r="D902" s="18"/>
      <c r="E902" s="22"/>
      <c r="F902" s="685"/>
      <c r="G902" s="143"/>
      <c r="H902" s="169"/>
      <c r="I902" s="736"/>
      <c r="J902" s="169"/>
    </row>
    <row r="903" spans="1:10" x14ac:dyDescent="0.25">
      <c r="A903" s="409"/>
      <c r="B903" s="18"/>
      <c r="C903" s="18"/>
      <c r="D903" s="18"/>
      <c r="E903" s="22"/>
      <c r="F903" s="685"/>
      <c r="G903" s="143"/>
      <c r="H903" s="169"/>
      <c r="I903" s="736"/>
      <c r="J903" s="169"/>
    </row>
    <row r="904" spans="1:10" x14ac:dyDescent="0.25">
      <c r="A904" s="409"/>
      <c r="B904" s="18"/>
      <c r="C904" s="18"/>
      <c r="D904" s="18"/>
      <c r="E904" s="22"/>
      <c r="F904" s="685"/>
      <c r="G904" s="143"/>
      <c r="H904" s="169"/>
      <c r="I904" s="736"/>
      <c r="J904" s="169"/>
    </row>
    <row r="905" spans="1:10" x14ac:dyDescent="0.25">
      <c r="A905" s="409"/>
      <c r="B905" s="18"/>
      <c r="C905" s="18"/>
      <c r="D905" s="18"/>
      <c r="E905" s="22"/>
      <c r="F905" s="685"/>
      <c r="G905" s="143"/>
      <c r="H905" s="169"/>
      <c r="I905" s="736"/>
      <c r="J905" s="169"/>
    </row>
    <row r="906" spans="1:10" x14ac:dyDescent="0.25">
      <c r="A906" s="409"/>
      <c r="B906" s="18"/>
      <c r="C906" s="18"/>
      <c r="D906" s="18"/>
      <c r="E906" s="22"/>
      <c r="F906" s="685"/>
      <c r="G906" s="143"/>
      <c r="H906" s="169"/>
      <c r="I906" s="736"/>
      <c r="J906" s="169"/>
    </row>
    <row r="907" spans="1:10" x14ac:dyDescent="0.25">
      <c r="A907" s="409"/>
      <c r="B907" s="18"/>
      <c r="C907" s="18"/>
      <c r="D907" s="18"/>
      <c r="E907" s="22"/>
      <c r="F907" s="685"/>
      <c r="G907" s="143"/>
      <c r="H907" s="169"/>
      <c r="I907" s="736"/>
      <c r="J907" s="169"/>
    </row>
    <row r="908" spans="1:10" x14ac:dyDescent="0.25">
      <c r="A908" s="409"/>
      <c r="B908" s="18"/>
      <c r="C908" s="18"/>
      <c r="D908" s="18"/>
      <c r="E908" s="22"/>
      <c r="F908" s="685"/>
      <c r="G908" s="143"/>
      <c r="H908" s="169"/>
      <c r="I908" s="736"/>
      <c r="J908" s="169"/>
    </row>
    <row r="909" spans="1:10" x14ac:dyDescent="0.25">
      <c r="A909" s="409"/>
      <c r="B909" s="18"/>
      <c r="C909" s="18"/>
      <c r="D909" s="18"/>
      <c r="E909" s="22"/>
      <c r="F909" s="685"/>
      <c r="G909" s="143"/>
      <c r="H909" s="169"/>
      <c r="I909" s="736"/>
      <c r="J909" s="169"/>
    </row>
    <row r="910" spans="1:10" x14ac:dyDescent="0.25">
      <c r="A910" s="409"/>
      <c r="B910" s="18"/>
      <c r="C910" s="18"/>
      <c r="D910" s="18"/>
      <c r="E910" s="22"/>
      <c r="F910" s="685"/>
      <c r="G910" s="143"/>
      <c r="H910" s="169"/>
      <c r="I910" s="736"/>
      <c r="J910" s="169"/>
    </row>
    <row r="911" spans="1:10" x14ac:dyDescent="0.25">
      <c r="A911" s="409"/>
      <c r="B911" s="18"/>
      <c r="C911" s="18"/>
      <c r="D911" s="18"/>
      <c r="E911" s="22"/>
      <c r="F911" s="685"/>
      <c r="G911" s="143"/>
      <c r="H911" s="169"/>
      <c r="I911" s="736"/>
      <c r="J911" s="169"/>
    </row>
    <row r="912" spans="1:10" x14ac:dyDescent="0.25">
      <c r="A912" s="409"/>
      <c r="B912" s="18"/>
      <c r="C912" s="18"/>
      <c r="D912" s="18"/>
      <c r="E912" s="22"/>
      <c r="F912" s="685"/>
      <c r="G912" s="143"/>
      <c r="H912" s="169"/>
      <c r="I912" s="736"/>
      <c r="J912" s="169"/>
    </row>
    <row r="913" spans="1:10" x14ac:dyDescent="0.25">
      <c r="A913" s="409"/>
      <c r="B913" s="18"/>
      <c r="C913" s="18"/>
      <c r="D913" s="18"/>
      <c r="E913" s="22"/>
      <c r="F913" s="685"/>
      <c r="G913" s="143"/>
      <c r="H913" s="169"/>
      <c r="I913" s="736"/>
      <c r="J913" s="169"/>
    </row>
    <row r="914" spans="1:10" x14ac:dyDescent="0.25">
      <c r="A914" s="409"/>
      <c r="B914" s="18"/>
      <c r="C914" s="18"/>
      <c r="D914" s="18"/>
      <c r="E914" s="22"/>
      <c r="F914" s="685"/>
      <c r="G914" s="143"/>
      <c r="H914" s="169"/>
      <c r="I914" s="736"/>
      <c r="J914" s="169"/>
    </row>
    <row r="915" spans="1:10" x14ac:dyDescent="0.25">
      <c r="A915" s="409"/>
      <c r="B915" s="18"/>
      <c r="C915" s="18"/>
      <c r="D915" s="18"/>
      <c r="E915" s="22"/>
      <c r="F915" s="685"/>
      <c r="G915" s="143"/>
      <c r="H915" s="169"/>
      <c r="I915" s="736"/>
      <c r="J915" s="169"/>
    </row>
    <row r="916" spans="1:10" x14ac:dyDescent="0.25">
      <c r="A916" s="409"/>
      <c r="B916" s="18"/>
      <c r="C916" s="18"/>
      <c r="D916" s="18"/>
      <c r="E916" s="22"/>
      <c r="F916" s="685"/>
      <c r="G916" s="143"/>
      <c r="H916" s="169"/>
      <c r="I916" s="736"/>
      <c r="J916" s="169"/>
    </row>
    <row r="917" spans="1:10" x14ac:dyDescent="0.25">
      <c r="A917" s="409"/>
      <c r="B917" s="18"/>
      <c r="C917" s="18"/>
      <c r="D917" s="18"/>
      <c r="E917" s="22"/>
      <c r="F917" s="685"/>
      <c r="G917" s="143"/>
      <c r="H917" s="169"/>
      <c r="I917" s="736"/>
      <c r="J917" s="169"/>
    </row>
    <row r="918" spans="1:10" x14ac:dyDescent="0.25">
      <c r="A918" s="409"/>
      <c r="B918" s="18"/>
      <c r="C918" s="18"/>
      <c r="D918" s="18"/>
      <c r="E918" s="22"/>
      <c r="F918" s="685"/>
      <c r="G918" s="143"/>
      <c r="H918" s="169"/>
      <c r="I918" s="736"/>
      <c r="J918" s="169"/>
    </row>
    <row r="919" spans="1:10" x14ac:dyDescent="0.25">
      <c r="A919" s="409"/>
      <c r="B919" s="18"/>
      <c r="C919" s="18"/>
      <c r="D919" s="18"/>
      <c r="E919" s="22"/>
      <c r="F919" s="685"/>
      <c r="G919" s="143"/>
      <c r="H919" s="169"/>
      <c r="I919" s="736"/>
      <c r="J919" s="169"/>
    </row>
    <row r="920" spans="1:10" x14ac:dyDescent="0.25">
      <c r="A920" s="409"/>
      <c r="B920" s="18"/>
      <c r="C920" s="18"/>
      <c r="D920" s="18"/>
      <c r="E920" s="22"/>
      <c r="F920" s="685"/>
      <c r="G920" s="143"/>
      <c r="H920" s="169"/>
      <c r="I920" s="736"/>
      <c r="J920" s="169"/>
    </row>
    <row r="921" spans="1:10" x14ac:dyDescent="0.25">
      <c r="A921" s="409"/>
      <c r="B921" s="18"/>
      <c r="C921" s="18"/>
      <c r="D921" s="18"/>
      <c r="E921" s="22"/>
      <c r="F921" s="685"/>
      <c r="G921" s="143"/>
      <c r="H921" s="169"/>
      <c r="I921" s="736"/>
      <c r="J921" s="169"/>
    </row>
    <row r="922" spans="1:10" x14ac:dyDescent="0.25">
      <c r="A922" s="409"/>
      <c r="B922" s="18"/>
      <c r="C922" s="18"/>
      <c r="D922" s="18"/>
      <c r="E922" s="22"/>
      <c r="F922" s="685"/>
      <c r="G922" s="143"/>
      <c r="H922" s="169"/>
      <c r="I922" s="736"/>
      <c r="J922" s="169"/>
    </row>
    <row r="923" spans="1:10" x14ac:dyDescent="0.25">
      <c r="A923" s="409"/>
      <c r="B923" s="18"/>
      <c r="C923" s="18"/>
      <c r="D923" s="18"/>
      <c r="E923" s="22"/>
      <c r="F923" s="685"/>
      <c r="G923" s="143"/>
      <c r="H923" s="169"/>
      <c r="I923" s="736"/>
      <c r="J923" s="169"/>
    </row>
    <row r="924" spans="1:10" x14ac:dyDescent="0.25">
      <c r="A924" s="409"/>
      <c r="B924" s="18"/>
      <c r="C924" s="18"/>
      <c r="D924" s="18"/>
      <c r="E924" s="22"/>
      <c r="F924" s="685"/>
      <c r="G924" s="143"/>
      <c r="H924" s="169"/>
      <c r="I924" s="736"/>
      <c r="J924" s="169"/>
    </row>
    <row r="925" spans="1:10" x14ac:dyDescent="0.25">
      <c r="A925" s="409"/>
      <c r="B925" s="18"/>
      <c r="C925" s="18"/>
      <c r="D925" s="18"/>
      <c r="E925" s="22"/>
      <c r="F925" s="685"/>
      <c r="G925" s="143"/>
      <c r="H925" s="169"/>
      <c r="I925" s="736"/>
      <c r="J925" s="169"/>
    </row>
    <row r="926" spans="1:10" x14ac:dyDescent="0.25">
      <c r="A926" s="409"/>
      <c r="B926" s="18"/>
      <c r="C926" s="18"/>
      <c r="D926" s="18"/>
      <c r="E926" s="22"/>
      <c r="F926" s="685"/>
      <c r="G926" s="143"/>
      <c r="H926" s="169"/>
      <c r="I926" s="736"/>
      <c r="J926" s="169"/>
    </row>
    <row r="927" spans="1:10" x14ac:dyDescent="0.25">
      <c r="A927" s="409"/>
      <c r="B927" s="18"/>
      <c r="C927" s="18"/>
      <c r="D927" s="18"/>
      <c r="E927" s="22"/>
      <c r="F927" s="685"/>
      <c r="G927" s="143"/>
      <c r="H927" s="169"/>
      <c r="I927" s="736"/>
      <c r="J927" s="169"/>
    </row>
    <row r="928" spans="1:10" x14ac:dyDescent="0.25">
      <c r="A928" s="409"/>
      <c r="B928" s="18"/>
      <c r="C928" s="18"/>
      <c r="D928" s="18"/>
      <c r="E928" s="22"/>
      <c r="F928" s="685"/>
      <c r="G928" s="143"/>
      <c r="H928" s="169"/>
      <c r="I928" s="736"/>
      <c r="J928" s="169"/>
    </row>
    <row r="929" spans="1:10" x14ac:dyDescent="0.25">
      <c r="A929" s="409"/>
      <c r="B929" s="18"/>
      <c r="C929" s="18"/>
      <c r="D929" s="18"/>
      <c r="E929" s="22"/>
      <c r="F929" s="685"/>
      <c r="G929" s="143"/>
      <c r="H929" s="169"/>
      <c r="I929" s="736"/>
      <c r="J929" s="169"/>
    </row>
    <row r="930" spans="1:10" x14ac:dyDescent="0.25">
      <c r="A930" s="409"/>
      <c r="B930" s="18"/>
      <c r="C930" s="18"/>
      <c r="D930" s="18"/>
      <c r="E930" s="22"/>
      <c r="F930" s="685"/>
      <c r="G930" s="143"/>
      <c r="H930" s="169"/>
      <c r="I930" s="736"/>
      <c r="J930" s="169"/>
    </row>
    <row r="931" spans="1:10" x14ac:dyDescent="0.25">
      <c r="A931" s="409"/>
      <c r="B931" s="18"/>
      <c r="C931" s="18"/>
      <c r="D931" s="18"/>
      <c r="E931" s="22"/>
      <c r="F931" s="685"/>
      <c r="G931" s="143"/>
      <c r="H931" s="169"/>
      <c r="I931" s="736"/>
      <c r="J931" s="169"/>
    </row>
    <row r="932" spans="1:10" x14ac:dyDescent="0.25">
      <c r="A932" s="409"/>
      <c r="B932" s="18"/>
      <c r="C932" s="18"/>
      <c r="D932" s="18"/>
      <c r="E932" s="22"/>
      <c r="F932" s="685"/>
      <c r="G932" s="143"/>
      <c r="H932" s="169"/>
      <c r="I932" s="736"/>
      <c r="J932" s="169"/>
    </row>
    <row r="933" spans="1:10" x14ac:dyDescent="0.25">
      <c r="A933" s="409"/>
      <c r="B933" s="18"/>
      <c r="C933" s="18"/>
      <c r="D933" s="18"/>
      <c r="E933" s="22"/>
      <c r="F933" s="685"/>
      <c r="G933" s="143"/>
      <c r="H933" s="169"/>
      <c r="I933" s="736"/>
      <c r="J933" s="169"/>
    </row>
    <row r="934" spans="1:10" x14ac:dyDescent="0.25">
      <c r="A934" s="409"/>
      <c r="B934" s="18"/>
      <c r="C934" s="18"/>
      <c r="D934" s="18"/>
      <c r="E934" s="22"/>
      <c r="F934" s="685"/>
      <c r="G934" s="143"/>
      <c r="H934" s="169"/>
      <c r="I934" s="736"/>
      <c r="J934" s="169"/>
    </row>
    <row r="935" spans="1:10" x14ac:dyDescent="0.25">
      <c r="A935" s="409"/>
      <c r="B935" s="18"/>
      <c r="C935" s="18"/>
      <c r="D935" s="18"/>
      <c r="E935" s="22"/>
      <c r="F935" s="685"/>
      <c r="G935" s="143"/>
      <c r="H935" s="169"/>
      <c r="I935" s="736"/>
      <c r="J935" s="169"/>
    </row>
    <row r="936" spans="1:10" x14ac:dyDescent="0.25">
      <c r="A936" s="409"/>
      <c r="B936" s="18"/>
      <c r="C936" s="18"/>
      <c r="D936" s="18"/>
      <c r="E936" s="22"/>
      <c r="F936" s="685"/>
      <c r="G936" s="143"/>
      <c r="H936" s="169"/>
      <c r="I936" s="736"/>
      <c r="J936" s="169"/>
    </row>
    <row r="937" spans="1:10" x14ac:dyDescent="0.25">
      <c r="A937" s="409"/>
      <c r="B937" s="18"/>
      <c r="C937" s="18"/>
      <c r="D937" s="18"/>
      <c r="E937" s="22"/>
      <c r="F937" s="685"/>
      <c r="G937" s="143"/>
      <c r="H937" s="169"/>
      <c r="I937" s="736"/>
      <c r="J937" s="169"/>
    </row>
    <row r="938" spans="1:10" x14ac:dyDescent="0.25">
      <c r="A938" s="409"/>
      <c r="B938" s="18"/>
      <c r="C938" s="18"/>
      <c r="D938" s="18"/>
      <c r="E938" s="22"/>
      <c r="F938" s="685"/>
      <c r="G938" s="143"/>
      <c r="H938" s="169"/>
      <c r="I938" s="736"/>
      <c r="J938" s="169"/>
    </row>
    <row r="939" spans="1:10" x14ac:dyDescent="0.25">
      <c r="A939" s="409"/>
      <c r="B939" s="18"/>
      <c r="C939" s="18"/>
      <c r="D939" s="18"/>
      <c r="E939" s="22"/>
      <c r="F939" s="685"/>
      <c r="G939" s="143"/>
      <c r="H939" s="169"/>
      <c r="I939" s="736"/>
      <c r="J939" s="169"/>
    </row>
    <row r="940" spans="1:10" x14ac:dyDescent="0.25">
      <c r="A940" s="409"/>
      <c r="B940" s="18"/>
      <c r="C940" s="18"/>
      <c r="D940" s="18"/>
      <c r="E940" s="22"/>
      <c r="F940" s="685"/>
      <c r="G940" s="143"/>
      <c r="H940" s="169"/>
      <c r="I940" s="736"/>
      <c r="J940" s="169"/>
    </row>
    <row r="941" spans="1:10" x14ac:dyDescent="0.25">
      <c r="A941" s="409"/>
      <c r="B941" s="18"/>
      <c r="C941" s="18"/>
      <c r="D941" s="18"/>
      <c r="E941" s="22"/>
      <c r="F941" s="685"/>
      <c r="G941" s="143"/>
      <c r="H941" s="169"/>
      <c r="I941" s="736"/>
      <c r="J941" s="169"/>
    </row>
    <row r="942" spans="1:10" x14ac:dyDescent="0.25">
      <c r="A942" s="409"/>
      <c r="B942" s="18"/>
      <c r="C942" s="18"/>
      <c r="D942" s="18"/>
      <c r="E942" s="22"/>
      <c r="F942" s="685"/>
      <c r="G942" s="143"/>
      <c r="H942" s="169"/>
      <c r="I942" s="736"/>
      <c r="J942" s="169"/>
    </row>
    <row r="943" spans="1:10" x14ac:dyDescent="0.25">
      <c r="A943" s="409"/>
      <c r="B943" s="18"/>
      <c r="C943" s="18"/>
      <c r="D943" s="18"/>
      <c r="E943" s="22"/>
      <c r="F943" s="685"/>
      <c r="G943" s="143"/>
      <c r="H943" s="169"/>
      <c r="I943" s="736"/>
      <c r="J943" s="169"/>
    </row>
    <row r="944" spans="1:10" x14ac:dyDescent="0.25">
      <c r="A944" s="409"/>
      <c r="B944" s="18"/>
      <c r="C944" s="18"/>
      <c r="D944" s="18"/>
      <c r="E944" s="22"/>
      <c r="F944" s="685"/>
      <c r="G944" s="143"/>
      <c r="H944" s="169"/>
      <c r="I944" s="736"/>
      <c r="J944" s="169"/>
    </row>
    <row r="945" spans="1:10" x14ac:dyDescent="0.25">
      <c r="A945" s="409"/>
      <c r="B945" s="18"/>
      <c r="C945" s="18"/>
      <c r="D945" s="18"/>
      <c r="E945" s="22"/>
      <c r="F945" s="685"/>
      <c r="G945" s="143"/>
      <c r="H945" s="169"/>
      <c r="I945" s="736"/>
      <c r="J945" s="169"/>
    </row>
    <row r="946" spans="1:10" x14ac:dyDescent="0.25">
      <c r="A946" s="409"/>
      <c r="B946" s="18"/>
      <c r="C946" s="18"/>
      <c r="D946" s="18"/>
      <c r="E946" s="22"/>
      <c r="F946" s="685"/>
      <c r="G946" s="143"/>
      <c r="H946" s="169"/>
      <c r="I946" s="736"/>
      <c r="J946" s="169"/>
    </row>
    <row r="947" spans="1:10" x14ac:dyDescent="0.25">
      <c r="A947" s="409"/>
      <c r="B947" s="18"/>
      <c r="C947" s="18"/>
      <c r="D947" s="18"/>
      <c r="E947" s="22"/>
      <c r="F947" s="685"/>
      <c r="G947" s="143"/>
      <c r="H947" s="169"/>
      <c r="I947" s="736"/>
      <c r="J947" s="169"/>
    </row>
    <row r="948" spans="1:10" x14ac:dyDescent="0.25">
      <c r="A948" s="409"/>
      <c r="B948" s="18"/>
      <c r="C948" s="18"/>
      <c r="D948" s="18"/>
      <c r="E948" s="22"/>
      <c r="F948" s="685"/>
      <c r="G948" s="143"/>
      <c r="H948" s="169"/>
      <c r="I948" s="736"/>
      <c r="J948" s="169"/>
    </row>
    <row r="949" spans="1:10" x14ac:dyDescent="0.25">
      <c r="A949" s="409"/>
      <c r="B949" s="18"/>
      <c r="C949" s="18"/>
      <c r="D949" s="18"/>
      <c r="E949" s="22"/>
      <c r="F949" s="685"/>
      <c r="G949" s="143"/>
      <c r="H949" s="169"/>
      <c r="I949" s="736"/>
      <c r="J949" s="169"/>
    </row>
    <row r="950" spans="1:10" x14ac:dyDescent="0.25">
      <c r="A950" s="409"/>
      <c r="B950" s="18"/>
      <c r="C950" s="18"/>
      <c r="D950" s="18"/>
      <c r="E950" s="22"/>
      <c r="F950" s="685"/>
      <c r="G950" s="143"/>
      <c r="H950" s="169"/>
      <c r="I950" s="736"/>
      <c r="J950" s="169"/>
    </row>
    <row r="951" spans="1:10" x14ac:dyDescent="0.25">
      <c r="A951" s="409"/>
      <c r="B951" s="18"/>
      <c r="C951" s="18"/>
      <c r="D951" s="18"/>
      <c r="E951" s="22"/>
      <c r="F951" s="685"/>
      <c r="G951" s="143"/>
      <c r="H951" s="169"/>
      <c r="I951" s="736"/>
      <c r="J951" s="169"/>
    </row>
    <row r="952" spans="1:10" x14ac:dyDescent="0.25">
      <c r="A952" s="409"/>
      <c r="B952" s="18"/>
      <c r="C952" s="18"/>
      <c r="D952" s="18"/>
      <c r="E952" s="22"/>
      <c r="F952" s="685"/>
      <c r="G952" s="143"/>
      <c r="H952" s="169"/>
      <c r="I952" s="736"/>
      <c r="J952" s="169"/>
    </row>
    <row r="953" spans="1:10" x14ac:dyDescent="0.25">
      <c r="A953" s="409"/>
      <c r="B953" s="18"/>
      <c r="C953" s="18"/>
      <c r="D953" s="18"/>
      <c r="E953" s="22"/>
      <c r="F953" s="685"/>
      <c r="G953" s="143"/>
      <c r="H953" s="169"/>
      <c r="I953" s="736"/>
      <c r="J953" s="169"/>
    </row>
    <row r="954" spans="1:10" x14ac:dyDescent="0.25">
      <c r="A954" s="409"/>
      <c r="B954" s="18"/>
      <c r="C954" s="18"/>
      <c r="D954" s="18"/>
      <c r="E954" s="22"/>
      <c r="F954" s="685"/>
      <c r="G954" s="143"/>
      <c r="H954" s="169"/>
      <c r="I954" s="736"/>
      <c r="J954" s="169"/>
    </row>
    <row r="955" spans="1:10" x14ac:dyDescent="0.25">
      <c r="A955" s="409"/>
      <c r="B955" s="18"/>
      <c r="C955" s="18"/>
      <c r="D955" s="18"/>
      <c r="E955" s="22"/>
      <c r="F955" s="685"/>
      <c r="G955" s="143"/>
      <c r="H955" s="169"/>
      <c r="I955" s="736"/>
      <c r="J955" s="169"/>
    </row>
    <row r="956" spans="1:10" x14ac:dyDescent="0.25">
      <c r="A956" s="409"/>
      <c r="B956" s="18"/>
      <c r="C956" s="18"/>
      <c r="D956" s="18"/>
      <c r="E956" s="22"/>
      <c r="F956" s="685"/>
      <c r="G956" s="143"/>
      <c r="H956" s="169"/>
      <c r="I956" s="736"/>
      <c r="J956" s="169"/>
    </row>
    <row r="957" spans="1:10" x14ac:dyDescent="0.25">
      <c r="A957" s="409"/>
      <c r="B957" s="18"/>
      <c r="C957" s="18"/>
      <c r="D957" s="18"/>
      <c r="E957" s="22"/>
      <c r="F957" s="685"/>
      <c r="G957" s="143"/>
      <c r="H957" s="169"/>
      <c r="I957" s="736"/>
      <c r="J957" s="169"/>
    </row>
    <row r="958" spans="1:10" x14ac:dyDescent="0.25">
      <c r="A958" s="409"/>
      <c r="B958" s="18"/>
      <c r="C958" s="18"/>
      <c r="D958" s="18"/>
      <c r="E958" s="22"/>
      <c r="F958" s="685"/>
      <c r="G958" s="143"/>
      <c r="H958" s="169"/>
      <c r="I958" s="736"/>
      <c r="J958" s="169"/>
    </row>
    <row r="959" spans="1:10" x14ac:dyDescent="0.25">
      <c r="A959" s="409"/>
      <c r="B959" s="18"/>
      <c r="C959" s="18"/>
      <c r="D959" s="18"/>
      <c r="E959" s="22"/>
      <c r="F959" s="685"/>
      <c r="G959" s="143"/>
      <c r="H959" s="169"/>
      <c r="I959" s="736"/>
      <c r="J959" s="169"/>
    </row>
    <row r="960" spans="1:10" x14ac:dyDescent="0.25">
      <c r="A960" s="409"/>
      <c r="B960" s="18"/>
      <c r="C960" s="18"/>
      <c r="D960" s="18"/>
      <c r="E960" s="22"/>
      <c r="F960" s="685"/>
      <c r="G960" s="143"/>
      <c r="H960" s="169"/>
      <c r="I960" s="736"/>
      <c r="J960" s="169"/>
    </row>
    <row r="961" spans="1:10" x14ac:dyDescent="0.25">
      <c r="A961" s="409"/>
      <c r="B961" s="18"/>
      <c r="C961" s="18"/>
      <c r="D961" s="18"/>
      <c r="E961" s="22"/>
      <c r="F961" s="685"/>
      <c r="G961" s="143"/>
      <c r="H961" s="169"/>
      <c r="I961" s="736"/>
      <c r="J961" s="169"/>
    </row>
    <row r="962" spans="1:10" x14ac:dyDescent="0.25">
      <c r="A962" s="409"/>
      <c r="B962" s="18"/>
      <c r="C962" s="18"/>
      <c r="D962" s="18"/>
      <c r="E962" s="22"/>
      <c r="F962" s="685"/>
      <c r="G962" s="143"/>
      <c r="H962" s="169"/>
      <c r="I962" s="736"/>
      <c r="J962" s="169"/>
    </row>
    <row r="963" spans="1:10" x14ac:dyDescent="0.25">
      <c r="A963" s="409"/>
      <c r="B963" s="18"/>
      <c r="C963" s="18"/>
      <c r="D963" s="18"/>
      <c r="E963" s="22"/>
      <c r="F963" s="685"/>
      <c r="G963" s="143"/>
      <c r="H963" s="169"/>
      <c r="I963" s="736"/>
      <c r="J963" s="169"/>
    </row>
    <row r="964" spans="1:10" x14ac:dyDescent="0.25">
      <c r="A964" s="409"/>
      <c r="B964" s="18"/>
      <c r="C964" s="18"/>
      <c r="D964" s="18"/>
      <c r="E964" s="22"/>
      <c r="F964" s="685"/>
      <c r="G964" s="143"/>
      <c r="H964" s="169"/>
      <c r="I964" s="736"/>
      <c r="J964" s="169"/>
    </row>
    <row r="965" spans="1:10" x14ac:dyDescent="0.25">
      <c r="A965" s="409"/>
      <c r="B965" s="18"/>
      <c r="C965" s="18"/>
      <c r="D965" s="18"/>
      <c r="E965" s="22"/>
      <c r="F965" s="685"/>
      <c r="G965" s="143"/>
      <c r="H965" s="169"/>
      <c r="I965" s="736"/>
      <c r="J965" s="169"/>
    </row>
    <row r="966" spans="1:10" x14ac:dyDescent="0.25">
      <c r="A966" s="409"/>
      <c r="B966" s="18"/>
      <c r="C966" s="18"/>
      <c r="D966" s="18"/>
      <c r="E966" s="22"/>
      <c r="F966" s="685"/>
      <c r="G966" s="143"/>
      <c r="H966" s="169"/>
      <c r="I966" s="736"/>
      <c r="J966" s="169"/>
    </row>
    <row r="967" spans="1:10" x14ac:dyDescent="0.25">
      <c r="A967" s="409"/>
      <c r="B967" s="18"/>
      <c r="C967" s="18"/>
      <c r="D967" s="18"/>
      <c r="E967" s="22"/>
      <c r="F967" s="685"/>
      <c r="G967" s="143"/>
      <c r="H967" s="169"/>
      <c r="I967" s="736"/>
      <c r="J967" s="169"/>
    </row>
    <row r="968" spans="1:10" x14ac:dyDescent="0.25">
      <c r="A968" s="409"/>
      <c r="B968" s="18"/>
      <c r="C968" s="18"/>
      <c r="D968" s="18"/>
      <c r="E968" s="22"/>
      <c r="F968" s="685"/>
      <c r="G968" s="143"/>
      <c r="H968" s="169"/>
      <c r="I968" s="736"/>
      <c r="J968" s="169"/>
    </row>
    <row r="969" spans="1:10" x14ac:dyDescent="0.25">
      <c r="A969" s="409"/>
      <c r="B969" s="18"/>
      <c r="C969" s="18"/>
      <c r="D969" s="18"/>
      <c r="E969" s="22"/>
      <c r="F969" s="685"/>
      <c r="G969" s="143"/>
      <c r="H969" s="169"/>
      <c r="I969" s="736"/>
      <c r="J969" s="169"/>
    </row>
    <row r="970" spans="1:10" x14ac:dyDescent="0.25">
      <c r="A970" s="409"/>
      <c r="B970" s="18"/>
      <c r="C970" s="18"/>
      <c r="D970" s="18"/>
      <c r="E970" s="22"/>
      <c r="F970" s="685"/>
      <c r="G970" s="143"/>
      <c r="H970" s="169"/>
      <c r="I970" s="736"/>
      <c r="J970" s="169"/>
    </row>
    <row r="971" spans="1:10" x14ac:dyDescent="0.25">
      <c r="A971" s="409"/>
      <c r="B971" s="18"/>
      <c r="C971" s="18"/>
      <c r="D971" s="18"/>
      <c r="E971" s="22"/>
      <c r="F971" s="685"/>
      <c r="G971" s="143"/>
      <c r="H971" s="169"/>
      <c r="I971" s="736"/>
      <c r="J971" s="169"/>
    </row>
    <row r="972" spans="1:10" x14ac:dyDescent="0.25">
      <c r="A972" s="409"/>
      <c r="B972" s="18"/>
      <c r="C972" s="18"/>
      <c r="D972" s="18"/>
      <c r="E972" s="22"/>
      <c r="F972" s="685"/>
      <c r="G972" s="143"/>
      <c r="H972" s="169"/>
      <c r="I972" s="736"/>
      <c r="J972" s="169"/>
    </row>
    <row r="973" spans="1:10" x14ac:dyDescent="0.25">
      <c r="A973" s="409"/>
      <c r="B973" s="18"/>
      <c r="C973" s="18"/>
      <c r="D973" s="18"/>
      <c r="E973" s="22"/>
      <c r="F973" s="685"/>
      <c r="G973" s="143"/>
      <c r="H973" s="169"/>
      <c r="I973" s="736"/>
      <c r="J973" s="169"/>
    </row>
    <row r="974" spans="1:10" x14ac:dyDescent="0.25">
      <c r="A974" s="409"/>
      <c r="B974" s="18"/>
      <c r="C974" s="18"/>
      <c r="D974" s="18"/>
      <c r="E974" s="22"/>
      <c r="F974" s="685"/>
      <c r="G974" s="143"/>
      <c r="H974" s="169"/>
      <c r="I974" s="736"/>
      <c r="J974" s="169"/>
    </row>
    <row r="975" spans="1:10" x14ac:dyDescent="0.25">
      <c r="A975" s="409"/>
      <c r="B975" s="18"/>
      <c r="C975" s="18"/>
      <c r="D975" s="18"/>
      <c r="E975" s="22"/>
      <c r="F975" s="685"/>
      <c r="G975" s="143"/>
      <c r="H975" s="169"/>
      <c r="I975" s="736"/>
      <c r="J975" s="169"/>
    </row>
    <row r="976" spans="1:10" x14ac:dyDescent="0.25">
      <c r="A976" s="409"/>
      <c r="B976" s="18"/>
      <c r="C976" s="18"/>
      <c r="D976" s="18"/>
      <c r="E976" s="22"/>
      <c r="F976" s="685"/>
      <c r="G976" s="143"/>
      <c r="H976" s="169"/>
      <c r="I976" s="736"/>
      <c r="J976" s="169"/>
    </row>
    <row r="977" spans="1:10" x14ac:dyDescent="0.25">
      <c r="A977" s="409"/>
      <c r="B977" s="18"/>
      <c r="C977" s="18"/>
      <c r="D977" s="18"/>
      <c r="E977" s="22"/>
      <c r="F977" s="685"/>
      <c r="G977" s="143"/>
      <c r="H977" s="169"/>
      <c r="I977" s="736"/>
      <c r="J977" s="169"/>
    </row>
    <row r="978" spans="1:10" x14ac:dyDescent="0.25">
      <c r="A978" s="409"/>
      <c r="B978" s="18"/>
      <c r="C978" s="18"/>
      <c r="D978" s="18"/>
      <c r="E978" s="22"/>
      <c r="F978" s="685"/>
      <c r="G978" s="143"/>
      <c r="H978" s="169"/>
      <c r="I978" s="736"/>
      <c r="J978" s="169"/>
    </row>
    <row r="979" spans="1:10" x14ac:dyDescent="0.25">
      <c r="A979" s="409"/>
      <c r="B979" s="18"/>
      <c r="C979" s="18"/>
      <c r="D979" s="18"/>
      <c r="E979" s="22"/>
      <c r="F979" s="685"/>
      <c r="G979" s="143"/>
      <c r="H979" s="169"/>
      <c r="I979" s="736"/>
      <c r="J979" s="169"/>
    </row>
    <row r="980" spans="1:10" x14ac:dyDescent="0.25">
      <c r="A980" s="409"/>
      <c r="B980" s="18"/>
      <c r="C980" s="18"/>
      <c r="D980" s="18"/>
      <c r="E980" s="22"/>
      <c r="F980" s="685"/>
      <c r="G980" s="143"/>
      <c r="H980" s="169"/>
      <c r="I980" s="736"/>
      <c r="J980" s="169"/>
    </row>
    <row r="981" spans="1:10" x14ac:dyDescent="0.25">
      <c r="A981" s="409"/>
      <c r="B981" s="18"/>
      <c r="C981" s="18"/>
      <c r="D981" s="18"/>
      <c r="E981" s="22"/>
      <c r="F981" s="685"/>
      <c r="G981" s="143"/>
      <c r="H981" s="169"/>
      <c r="I981" s="736"/>
      <c r="J981" s="169"/>
    </row>
    <row r="982" spans="1:10" x14ac:dyDescent="0.25">
      <c r="A982" s="409"/>
      <c r="B982" s="18"/>
      <c r="C982" s="18"/>
      <c r="D982" s="18"/>
      <c r="E982" s="22"/>
      <c r="F982" s="685"/>
      <c r="G982" s="143"/>
      <c r="H982" s="169"/>
      <c r="I982" s="736"/>
      <c r="J982" s="169"/>
    </row>
    <row r="983" spans="1:10" x14ac:dyDescent="0.25">
      <c r="A983" s="409"/>
      <c r="B983" s="18"/>
      <c r="C983" s="18"/>
      <c r="D983" s="18"/>
      <c r="E983" s="22"/>
      <c r="F983" s="685"/>
      <c r="G983" s="143"/>
      <c r="H983" s="169"/>
      <c r="I983" s="736"/>
      <c r="J983" s="169"/>
    </row>
    <row r="984" spans="1:10" x14ac:dyDescent="0.25">
      <c r="A984" s="409"/>
      <c r="B984" s="18"/>
      <c r="C984" s="18"/>
      <c r="D984" s="18"/>
      <c r="E984" s="22"/>
      <c r="F984" s="685"/>
      <c r="G984" s="143"/>
      <c r="H984" s="169"/>
      <c r="I984" s="736"/>
      <c r="J984" s="169"/>
    </row>
    <row r="985" spans="1:10" x14ac:dyDescent="0.25">
      <c r="A985" s="409"/>
      <c r="B985" s="18"/>
      <c r="C985" s="18"/>
      <c r="D985" s="18"/>
      <c r="E985" s="22"/>
      <c r="F985" s="685"/>
      <c r="G985" s="143"/>
      <c r="H985" s="169"/>
      <c r="I985" s="736"/>
      <c r="J985" s="169"/>
    </row>
    <row r="986" spans="1:10" x14ac:dyDescent="0.25">
      <c r="A986" s="409"/>
      <c r="B986" s="18"/>
      <c r="C986" s="18"/>
      <c r="D986" s="18"/>
      <c r="E986" s="22"/>
      <c r="F986" s="685"/>
      <c r="G986" s="143"/>
      <c r="H986" s="169"/>
      <c r="I986" s="736"/>
      <c r="J986" s="169"/>
    </row>
    <row r="987" spans="1:10" x14ac:dyDescent="0.25">
      <c r="A987" s="409"/>
      <c r="B987" s="18"/>
      <c r="C987" s="18"/>
      <c r="D987" s="18"/>
      <c r="E987" s="22"/>
      <c r="F987" s="685"/>
      <c r="G987" s="143"/>
      <c r="H987" s="169"/>
      <c r="I987" s="736"/>
      <c r="J987" s="169"/>
    </row>
    <row r="988" spans="1:10" x14ac:dyDescent="0.25">
      <c r="A988" s="409"/>
      <c r="B988" s="18"/>
      <c r="C988" s="18"/>
      <c r="D988" s="18"/>
      <c r="E988" s="22"/>
      <c r="F988" s="685"/>
      <c r="G988" s="143"/>
      <c r="H988" s="169"/>
      <c r="I988" s="736"/>
      <c r="J988" s="169"/>
    </row>
    <row r="989" spans="1:10" x14ac:dyDescent="0.25">
      <c r="A989" s="409"/>
      <c r="B989" s="18"/>
      <c r="C989" s="18"/>
      <c r="D989" s="18"/>
      <c r="E989" s="22"/>
      <c r="F989" s="685"/>
      <c r="G989" s="143"/>
      <c r="H989" s="169"/>
      <c r="I989" s="736"/>
      <c r="J989" s="169"/>
    </row>
    <row r="990" spans="1:10" x14ac:dyDescent="0.25">
      <c r="A990" s="409"/>
      <c r="B990" s="18"/>
      <c r="C990" s="18"/>
      <c r="D990" s="18"/>
      <c r="E990" s="22"/>
      <c r="F990" s="685"/>
      <c r="G990" s="143"/>
      <c r="H990" s="169"/>
      <c r="I990" s="736"/>
      <c r="J990" s="169"/>
    </row>
    <row r="991" spans="1:10" x14ac:dyDescent="0.25">
      <c r="A991" s="409"/>
      <c r="B991" s="18"/>
      <c r="C991" s="18"/>
      <c r="D991" s="18"/>
      <c r="E991" s="22"/>
      <c r="F991" s="685"/>
      <c r="G991" s="143"/>
      <c r="H991" s="169"/>
      <c r="I991" s="736"/>
      <c r="J991" s="169"/>
    </row>
    <row r="992" spans="1:10" x14ac:dyDescent="0.25">
      <c r="A992" s="409"/>
      <c r="B992" s="18"/>
      <c r="C992" s="18"/>
      <c r="D992" s="18"/>
      <c r="E992" s="22"/>
      <c r="F992" s="685"/>
      <c r="G992" s="143"/>
      <c r="H992" s="169"/>
      <c r="I992" s="736"/>
      <c r="J992" s="169"/>
    </row>
    <row r="993" spans="1:10" x14ac:dyDescent="0.25">
      <c r="A993" s="409"/>
      <c r="B993" s="18"/>
      <c r="C993" s="18"/>
      <c r="D993" s="18"/>
      <c r="E993" s="22"/>
      <c r="F993" s="685"/>
      <c r="G993" s="143"/>
      <c r="H993" s="169"/>
      <c r="I993" s="736"/>
      <c r="J993" s="169"/>
    </row>
    <row r="994" spans="1:10" x14ac:dyDescent="0.25">
      <c r="A994" s="409"/>
      <c r="B994" s="18"/>
      <c r="C994" s="18"/>
      <c r="D994" s="18"/>
      <c r="E994" s="22"/>
      <c r="F994" s="685"/>
      <c r="G994" s="143"/>
      <c r="H994" s="169"/>
      <c r="I994" s="736"/>
      <c r="J994" s="169"/>
    </row>
    <row r="995" spans="1:10" x14ac:dyDescent="0.25">
      <c r="A995" s="409"/>
      <c r="B995" s="18"/>
      <c r="C995" s="18"/>
      <c r="D995" s="18"/>
      <c r="E995" s="22"/>
      <c r="F995" s="685"/>
      <c r="G995" s="143"/>
      <c r="H995" s="169"/>
      <c r="I995" s="736"/>
      <c r="J995" s="169"/>
    </row>
    <row r="996" spans="1:10" x14ac:dyDescent="0.25">
      <c r="A996" s="409"/>
      <c r="B996" s="18"/>
      <c r="C996" s="18"/>
      <c r="D996" s="18"/>
      <c r="E996" s="22"/>
      <c r="F996" s="685"/>
      <c r="G996" s="143"/>
      <c r="H996" s="169"/>
      <c r="I996" s="736"/>
      <c r="J996" s="169"/>
    </row>
    <row r="997" spans="1:10" x14ac:dyDescent="0.25">
      <c r="A997" s="409"/>
      <c r="B997" s="18"/>
      <c r="C997" s="18"/>
      <c r="D997" s="18"/>
      <c r="E997" s="22"/>
      <c r="F997" s="685"/>
      <c r="G997" s="143"/>
      <c r="H997" s="169"/>
      <c r="I997" s="736"/>
      <c r="J997" s="169"/>
    </row>
    <row r="998" spans="1:10" x14ac:dyDescent="0.25">
      <c r="A998" s="409"/>
      <c r="B998" s="18"/>
      <c r="C998" s="18"/>
      <c r="D998" s="18"/>
      <c r="E998" s="22"/>
      <c r="F998" s="685"/>
      <c r="G998" s="143"/>
      <c r="H998" s="169"/>
      <c r="I998" s="736"/>
      <c r="J998" s="169"/>
    </row>
    <row r="999" spans="1:10" x14ac:dyDescent="0.25">
      <c r="A999" s="409"/>
      <c r="B999" s="18"/>
      <c r="C999" s="18"/>
      <c r="D999" s="18"/>
      <c r="E999" s="22"/>
      <c r="F999" s="685"/>
      <c r="G999" s="143"/>
      <c r="H999" s="169"/>
      <c r="I999" s="736"/>
      <c r="J999" s="169"/>
    </row>
    <row r="1000" spans="1:10" x14ac:dyDescent="0.25">
      <c r="A1000" s="409"/>
      <c r="B1000" s="18"/>
      <c r="C1000" s="18"/>
      <c r="D1000" s="18"/>
      <c r="E1000" s="22"/>
      <c r="F1000" s="685"/>
      <c r="G1000" s="143"/>
      <c r="H1000" s="169"/>
      <c r="I1000" s="736"/>
      <c r="J1000" s="169"/>
    </row>
    <row r="1001" spans="1:10" x14ac:dyDescent="0.25">
      <c r="A1001" s="409"/>
      <c r="B1001" s="18"/>
      <c r="C1001" s="18"/>
      <c r="D1001" s="18"/>
      <c r="E1001" s="22"/>
      <c r="F1001" s="685"/>
      <c r="G1001" s="143"/>
      <c r="H1001" s="169"/>
      <c r="I1001" s="736"/>
      <c r="J1001" s="169"/>
    </row>
    <row r="1002" spans="1:10" x14ac:dyDescent="0.25">
      <c r="A1002" s="409"/>
      <c r="B1002" s="18"/>
      <c r="C1002" s="18"/>
      <c r="D1002" s="18"/>
      <c r="E1002" s="22"/>
      <c r="F1002" s="685"/>
      <c r="G1002" s="143"/>
      <c r="H1002" s="169"/>
      <c r="I1002" s="736"/>
      <c r="J1002" s="169"/>
    </row>
    <row r="1003" spans="1:10" x14ac:dyDescent="0.25">
      <c r="A1003" s="409"/>
      <c r="B1003" s="18"/>
      <c r="C1003" s="18"/>
      <c r="D1003" s="18"/>
      <c r="E1003" s="22"/>
      <c r="F1003" s="685"/>
      <c r="G1003" s="143"/>
      <c r="H1003" s="169"/>
      <c r="I1003" s="736"/>
      <c r="J1003" s="169"/>
    </row>
    <row r="1004" spans="1:10" x14ac:dyDescent="0.25">
      <c r="A1004" s="409"/>
      <c r="B1004" s="18"/>
      <c r="C1004" s="18"/>
      <c r="D1004" s="18"/>
      <c r="E1004" s="22"/>
      <c r="F1004" s="685"/>
      <c r="G1004" s="143"/>
      <c r="H1004" s="169"/>
      <c r="I1004" s="736"/>
      <c r="J1004" s="169"/>
    </row>
    <row r="1005" spans="1:10" x14ac:dyDescent="0.25">
      <c r="A1005" s="409"/>
      <c r="B1005" s="18"/>
      <c r="C1005" s="18"/>
      <c r="D1005" s="18"/>
      <c r="E1005" s="22"/>
      <c r="F1005" s="685"/>
      <c r="G1005" s="143"/>
      <c r="H1005" s="169"/>
      <c r="I1005" s="736"/>
      <c r="J1005" s="169"/>
    </row>
    <row r="1006" spans="1:10" x14ac:dyDescent="0.25">
      <c r="A1006" s="409"/>
      <c r="B1006" s="18"/>
      <c r="C1006" s="18"/>
      <c r="D1006" s="18"/>
      <c r="E1006" s="22"/>
      <c r="F1006" s="685"/>
      <c r="G1006" s="143"/>
      <c r="H1006" s="169"/>
      <c r="I1006" s="736"/>
      <c r="J1006" s="169"/>
    </row>
    <row r="1007" spans="1:10" x14ac:dyDescent="0.25">
      <c r="A1007" s="409"/>
      <c r="B1007" s="18"/>
      <c r="C1007" s="18"/>
      <c r="D1007" s="18"/>
      <c r="E1007" s="22"/>
      <c r="F1007" s="685"/>
      <c r="G1007" s="143"/>
      <c r="H1007" s="169"/>
      <c r="I1007" s="736"/>
      <c r="J1007" s="169"/>
    </row>
    <row r="1008" spans="1:10" x14ac:dyDescent="0.25">
      <c r="A1008" s="409"/>
      <c r="B1008" s="18"/>
      <c r="C1008" s="18"/>
      <c r="D1008" s="18"/>
      <c r="E1008" s="22"/>
      <c r="F1008" s="685"/>
      <c r="G1008" s="143"/>
      <c r="H1008" s="169"/>
      <c r="I1008" s="736"/>
      <c r="J1008" s="169"/>
    </row>
    <row r="1009" spans="1:10" x14ac:dyDescent="0.25">
      <c r="A1009" s="409"/>
      <c r="B1009" s="18"/>
      <c r="C1009" s="18"/>
      <c r="D1009" s="18"/>
      <c r="E1009" s="22"/>
      <c r="F1009" s="685"/>
      <c r="G1009" s="143"/>
      <c r="H1009" s="169"/>
      <c r="I1009" s="736"/>
      <c r="J1009" s="169"/>
    </row>
    <row r="1010" spans="1:10" x14ac:dyDescent="0.25">
      <c r="A1010" s="409"/>
      <c r="B1010" s="18"/>
      <c r="C1010" s="18"/>
      <c r="D1010" s="18"/>
      <c r="E1010" s="22"/>
      <c r="F1010" s="685"/>
      <c r="G1010" s="143"/>
      <c r="H1010" s="169"/>
      <c r="I1010" s="736"/>
      <c r="J1010" s="169"/>
    </row>
    <row r="1011" spans="1:10" x14ac:dyDescent="0.25">
      <c r="A1011" s="409"/>
      <c r="B1011" s="18"/>
      <c r="C1011" s="18"/>
      <c r="D1011" s="18"/>
      <c r="E1011" s="22"/>
      <c r="F1011" s="685"/>
      <c r="G1011" s="143"/>
      <c r="H1011" s="169"/>
      <c r="I1011" s="736"/>
      <c r="J1011" s="169"/>
    </row>
    <row r="1012" spans="1:10" x14ac:dyDescent="0.25">
      <c r="A1012" s="409"/>
      <c r="B1012" s="18"/>
      <c r="C1012" s="18"/>
      <c r="D1012" s="18"/>
      <c r="E1012" s="22"/>
      <c r="F1012" s="685"/>
      <c r="G1012" s="143"/>
      <c r="H1012" s="169"/>
      <c r="I1012" s="736"/>
      <c r="J1012" s="169"/>
    </row>
    <row r="1013" spans="1:10" x14ac:dyDescent="0.25">
      <c r="A1013" s="409"/>
      <c r="B1013" s="18"/>
      <c r="C1013" s="18"/>
      <c r="D1013" s="18"/>
      <c r="E1013" s="22"/>
      <c r="F1013" s="685"/>
      <c r="G1013" s="143"/>
      <c r="H1013" s="169"/>
      <c r="I1013" s="736"/>
      <c r="J1013" s="169"/>
    </row>
    <row r="1014" spans="1:10" x14ac:dyDescent="0.25">
      <c r="A1014" s="409"/>
      <c r="B1014" s="18"/>
      <c r="C1014" s="18"/>
      <c r="D1014" s="18"/>
      <c r="E1014" s="22"/>
      <c r="F1014" s="685"/>
      <c r="G1014" s="143"/>
      <c r="H1014" s="169"/>
      <c r="I1014" s="736"/>
      <c r="J1014" s="169"/>
    </row>
    <row r="1015" spans="1:10" x14ac:dyDescent="0.25">
      <c r="A1015" s="409"/>
      <c r="B1015" s="18"/>
      <c r="C1015" s="18"/>
      <c r="D1015" s="18"/>
      <c r="E1015" s="22"/>
      <c r="F1015" s="685"/>
      <c r="G1015" s="143"/>
      <c r="H1015" s="169"/>
      <c r="I1015" s="736"/>
      <c r="J1015" s="169"/>
    </row>
    <row r="1016" spans="1:10" x14ac:dyDescent="0.25">
      <c r="A1016" s="409"/>
      <c r="B1016" s="18"/>
      <c r="C1016" s="18"/>
      <c r="D1016" s="18"/>
      <c r="E1016" s="22"/>
      <c r="F1016" s="685"/>
      <c r="G1016" s="143"/>
      <c r="H1016" s="169"/>
      <c r="I1016" s="736"/>
      <c r="J1016" s="169"/>
    </row>
    <row r="1017" spans="1:10" x14ac:dyDescent="0.25">
      <c r="A1017" s="409"/>
      <c r="B1017" s="18"/>
      <c r="C1017" s="18"/>
      <c r="D1017" s="18"/>
      <c r="E1017" s="22"/>
      <c r="F1017" s="685"/>
      <c r="G1017" s="143"/>
      <c r="H1017" s="169"/>
      <c r="I1017" s="736"/>
      <c r="J1017" s="169"/>
    </row>
    <row r="1018" spans="1:10" x14ac:dyDescent="0.25">
      <c r="A1018" s="409"/>
      <c r="B1018" s="18"/>
      <c r="C1018" s="18"/>
      <c r="D1018" s="18"/>
      <c r="E1018" s="22"/>
      <c r="F1018" s="685"/>
      <c r="G1018" s="143"/>
      <c r="H1018" s="169"/>
      <c r="I1018" s="736"/>
      <c r="J1018" s="169"/>
    </row>
    <row r="1019" spans="1:10" x14ac:dyDescent="0.25">
      <c r="A1019" s="409"/>
      <c r="B1019" s="18"/>
      <c r="C1019" s="18"/>
      <c r="D1019" s="18"/>
      <c r="E1019" s="22"/>
      <c r="F1019" s="685"/>
      <c r="G1019" s="143"/>
      <c r="H1019" s="169"/>
      <c r="I1019" s="736"/>
      <c r="J1019" s="169"/>
    </row>
    <row r="1020" spans="1:10" x14ac:dyDescent="0.25">
      <c r="A1020" s="409"/>
      <c r="B1020" s="18"/>
      <c r="C1020" s="18"/>
      <c r="D1020" s="18"/>
      <c r="E1020" s="22"/>
      <c r="F1020" s="685"/>
      <c r="G1020" s="143"/>
      <c r="H1020" s="169"/>
      <c r="I1020" s="736"/>
      <c r="J1020" s="169"/>
    </row>
    <row r="1021" spans="1:10" x14ac:dyDescent="0.25">
      <c r="A1021" s="409"/>
      <c r="B1021" s="18"/>
      <c r="C1021" s="18"/>
      <c r="D1021" s="18"/>
      <c r="E1021" s="22"/>
      <c r="F1021" s="685"/>
      <c r="G1021" s="143"/>
      <c r="H1021" s="169"/>
      <c r="I1021" s="736"/>
      <c r="J1021" s="169"/>
    </row>
    <row r="1022" spans="1:10" x14ac:dyDescent="0.25">
      <c r="A1022" s="409"/>
      <c r="B1022" s="18"/>
      <c r="C1022" s="18"/>
      <c r="D1022" s="18"/>
      <c r="E1022" s="22"/>
      <c r="F1022" s="685"/>
      <c r="G1022" s="143"/>
      <c r="H1022" s="169"/>
      <c r="I1022" s="736"/>
      <c r="J1022" s="169"/>
    </row>
    <row r="1023" spans="1:10" x14ac:dyDescent="0.25">
      <c r="A1023" s="409"/>
      <c r="B1023" s="18"/>
      <c r="C1023" s="18"/>
      <c r="D1023" s="18"/>
      <c r="E1023" s="22"/>
      <c r="F1023" s="685"/>
      <c r="G1023" s="143"/>
      <c r="H1023" s="169"/>
      <c r="I1023" s="736"/>
      <c r="J1023" s="169"/>
    </row>
    <row r="1024" spans="1:10" x14ac:dyDescent="0.25">
      <c r="A1024" s="409"/>
      <c r="B1024" s="18"/>
      <c r="C1024" s="18"/>
      <c r="D1024" s="18"/>
      <c r="E1024" s="22"/>
      <c r="F1024" s="685"/>
      <c r="G1024" s="143"/>
      <c r="H1024" s="169"/>
      <c r="I1024" s="736"/>
      <c r="J1024" s="169"/>
    </row>
    <row r="1025" spans="1:10" x14ac:dyDescent="0.25">
      <c r="A1025" s="409"/>
      <c r="B1025" s="18"/>
      <c r="C1025" s="18"/>
      <c r="D1025" s="18"/>
      <c r="E1025" s="22"/>
      <c r="F1025" s="685"/>
      <c r="G1025" s="143"/>
      <c r="H1025" s="169"/>
      <c r="I1025" s="736"/>
      <c r="J1025" s="169"/>
    </row>
    <row r="1026" spans="1:10" x14ac:dyDescent="0.25">
      <c r="A1026" s="409"/>
      <c r="B1026" s="18"/>
      <c r="C1026" s="18"/>
      <c r="D1026" s="18"/>
      <c r="E1026" s="22"/>
      <c r="F1026" s="685"/>
      <c r="G1026" s="143"/>
      <c r="H1026" s="169"/>
      <c r="I1026" s="736"/>
      <c r="J1026" s="169"/>
    </row>
    <row r="1027" spans="1:10" x14ac:dyDescent="0.25">
      <c r="A1027" s="409"/>
      <c r="B1027" s="18"/>
      <c r="C1027" s="18"/>
      <c r="D1027" s="18"/>
      <c r="E1027" s="22"/>
      <c r="F1027" s="685"/>
      <c r="G1027" s="143"/>
      <c r="H1027" s="169"/>
      <c r="I1027" s="736"/>
      <c r="J1027" s="169"/>
    </row>
    <row r="1028" spans="1:10" x14ac:dyDescent="0.25">
      <c r="A1028" s="409"/>
      <c r="B1028" s="18"/>
      <c r="C1028" s="18"/>
      <c r="D1028" s="18"/>
      <c r="E1028" s="22"/>
      <c r="F1028" s="685"/>
      <c r="G1028" s="143"/>
      <c r="H1028" s="169"/>
      <c r="I1028" s="736"/>
      <c r="J1028" s="169"/>
    </row>
    <row r="1029" spans="1:10" x14ac:dyDescent="0.25">
      <c r="A1029" s="409"/>
      <c r="B1029" s="18"/>
      <c r="C1029" s="18"/>
      <c r="D1029" s="18"/>
      <c r="E1029" s="22"/>
      <c r="F1029" s="685"/>
      <c r="G1029" s="143"/>
      <c r="H1029" s="169"/>
      <c r="I1029" s="736"/>
      <c r="J1029" s="169"/>
    </row>
    <row r="1030" spans="1:10" x14ac:dyDescent="0.25">
      <c r="A1030" s="409"/>
      <c r="B1030" s="18"/>
      <c r="C1030" s="18"/>
      <c r="D1030" s="18"/>
      <c r="E1030" s="22"/>
      <c r="F1030" s="685"/>
      <c r="G1030" s="143"/>
      <c r="H1030" s="169"/>
      <c r="I1030" s="736"/>
      <c r="J1030" s="169"/>
    </row>
    <row r="1031" spans="1:10" x14ac:dyDescent="0.25">
      <c r="A1031" s="409"/>
      <c r="B1031" s="18"/>
      <c r="C1031" s="18"/>
      <c r="D1031" s="18"/>
      <c r="E1031" s="22"/>
      <c r="F1031" s="685"/>
      <c r="G1031" s="143"/>
      <c r="H1031" s="169"/>
      <c r="I1031" s="736"/>
      <c r="J1031" s="169"/>
    </row>
    <row r="1032" spans="1:10" x14ac:dyDescent="0.25">
      <c r="A1032" s="409"/>
      <c r="B1032" s="18"/>
      <c r="C1032" s="18"/>
      <c r="D1032" s="18"/>
      <c r="E1032" s="22"/>
      <c r="F1032" s="685"/>
      <c r="G1032" s="143"/>
      <c r="H1032" s="169"/>
      <c r="I1032" s="736"/>
      <c r="J1032" s="169"/>
    </row>
    <row r="1033" spans="1:10" x14ac:dyDescent="0.25">
      <c r="A1033" s="409"/>
      <c r="B1033" s="18"/>
      <c r="C1033" s="18"/>
      <c r="D1033" s="18"/>
      <c r="E1033" s="22"/>
      <c r="F1033" s="685"/>
      <c r="G1033" s="143"/>
      <c r="H1033" s="169"/>
      <c r="I1033" s="736"/>
      <c r="J1033" s="169"/>
    </row>
    <row r="1034" spans="1:10" x14ac:dyDescent="0.25">
      <c r="A1034" s="409"/>
      <c r="B1034" s="18"/>
      <c r="C1034" s="18"/>
      <c r="D1034" s="18"/>
      <c r="E1034" s="22"/>
      <c r="F1034" s="685"/>
      <c r="G1034" s="143"/>
      <c r="H1034" s="169"/>
      <c r="I1034" s="736"/>
      <c r="J1034" s="169"/>
    </row>
    <row r="1035" spans="1:10" x14ac:dyDescent="0.25">
      <c r="A1035" s="409"/>
      <c r="B1035" s="18"/>
      <c r="C1035" s="18"/>
      <c r="D1035" s="18"/>
      <c r="E1035" s="22"/>
      <c r="F1035" s="685"/>
      <c r="G1035" s="143"/>
      <c r="H1035" s="169"/>
      <c r="I1035" s="736"/>
      <c r="J1035" s="169"/>
    </row>
    <row r="1036" spans="1:10" x14ac:dyDescent="0.25">
      <c r="A1036" s="409"/>
      <c r="B1036" s="18"/>
      <c r="C1036" s="18"/>
      <c r="D1036" s="18"/>
      <c r="E1036" s="22"/>
      <c r="F1036" s="685"/>
      <c r="G1036" s="143"/>
      <c r="H1036" s="169"/>
      <c r="I1036" s="736"/>
      <c r="J1036" s="169"/>
    </row>
    <row r="1037" spans="1:10" x14ac:dyDescent="0.25">
      <c r="A1037" s="409"/>
      <c r="B1037" s="18"/>
      <c r="C1037" s="18"/>
      <c r="D1037" s="18"/>
      <c r="E1037" s="22"/>
      <c r="F1037" s="685"/>
      <c r="G1037" s="143"/>
      <c r="H1037" s="169"/>
      <c r="I1037" s="736"/>
      <c r="J1037" s="169"/>
    </row>
    <row r="1038" spans="1:10" x14ac:dyDescent="0.25">
      <c r="A1038" s="409"/>
      <c r="B1038" s="18"/>
      <c r="C1038" s="18"/>
      <c r="D1038" s="18"/>
      <c r="E1038" s="22"/>
      <c r="F1038" s="685"/>
      <c r="G1038" s="143"/>
      <c r="H1038" s="169"/>
      <c r="I1038" s="736"/>
      <c r="J1038" s="169"/>
    </row>
    <row r="1039" spans="1:10" x14ac:dyDescent="0.25">
      <c r="A1039" s="409"/>
      <c r="B1039" s="18"/>
      <c r="C1039" s="18"/>
      <c r="D1039" s="18"/>
      <c r="E1039" s="22"/>
      <c r="F1039" s="685"/>
      <c r="G1039" s="143"/>
      <c r="H1039" s="169"/>
      <c r="I1039" s="736"/>
      <c r="J1039" s="169"/>
    </row>
    <row r="1040" spans="1:10" x14ac:dyDescent="0.25">
      <c r="A1040" s="409"/>
      <c r="B1040" s="18"/>
      <c r="C1040" s="18"/>
      <c r="D1040" s="18"/>
      <c r="E1040" s="22"/>
      <c r="F1040" s="685"/>
      <c r="G1040" s="143"/>
      <c r="H1040" s="169"/>
      <c r="I1040" s="736"/>
      <c r="J1040" s="169"/>
    </row>
    <row r="1041" spans="1:10" x14ac:dyDescent="0.25">
      <c r="A1041" s="409"/>
      <c r="B1041" s="18"/>
      <c r="C1041" s="18"/>
      <c r="D1041" s="18"/>
      <c r="E1041" s="22"/>
      <c r="F1041" s="685"/>
      <c r="G1041" s="143"/>
      <c r="H1041" s="169"/>
      <c r="I1041" s="736"/>
      <c r="J1041" s="169"/>
    </row>
    <row r="1042" spans="1:10" x14ac:dyDescent="0.25">
      <c r="A1042" s="409"/>
      <c r="B1042" s="18"/>
      <c r="C1042" s="18"/>
      <c r="D1042" s="18"/>
      <c r="E1042" s="22"/>
      <c r="F1042" s="685"/>
      <c r="G1042" s="143"/>
      <c r="H1042" s="169"/>
      <c r="I1042" s="736"/>
      <c r="J1042" s="169"/>
    </row>
    <row r="1043" spans="1:10" x14ac:dyDescent="0.25">
      <c r="A1043" s="409"/>
      <c r="B1043" s="18"/>
      <c r="C1043" s="18"/>
      <c r="D1043" s="18"/>
      <c r="E1043" s="22"/>
      <c r="F1043" s="685"/>
      <c r="G1043" s="143"/>
      <c r="H1043" s="169"/>
      <c r="I1043" s="736"/>
      <c r="J1043" s="169"/>
    </row>
    <row r="1044" spans="1:10" x14ac:dyDescent="0.25">
      <c r="A1044" s="409"/>
      <c r="B1044" s="18"/>
      <c r="C1044" s="18"/>
      <c r="D1044" s="18"/>
      <c r="E1044" s="22"/>
      <c r="F1044" s="685"/>
      <c r="G1044" s="143"/>
      <c r="H1044" s="169"/>
      <c r="I1044" s="736"/>
      <c r="J1044" s="169"/>
    </row>
    <row r="1045" spans="1:10" x14ac:dyDescent="0.25">
      <c r="A1045" s="409"/>
      <c r="B1045" s="18"/>
      <c r="C1045" s="18"/>
      <c r="D1045" s="18"/>
      <c r="E1045" s="22"/>
      <c r="F1045" s="685"/>
      <c r="G1045" s="143"/>
      <c r="H1045" s="169"/>
      <c r="I1045" s="736"/>
      <c r="J1045" s="169"/>
    </row>
    <row r="1046" spans="1:10" x14ac:dyDescent="0.25">
      <c r="A1046" s="409"/>
      <c r="B1046" s="18"/>
      <c r="C1046" s="18"/>
      <c r="D1046" s="18"/>
      <c r="E1046" s="22"/>
      <c r="F1046" s="685"/>
      <c r="G1046" s="143"/>
      <c r="H1046" s="169"/>
      <c r="I1046" s="736"/>
      <c r="J1046" s="169"/>
    </row>
    <row r="1047" spans="1:10" x14ac:dyDescent="0.25">
      <c r="A1047" s="409"/>
      <c r="B1047" s="18"/>
      <c r="C1047" s="18"/>
      <c r="D1047" s="18"/>
      <c r="E1047" s="22"/>
      <c r="F1047" s="685"/>
      <c r="G1047" s="143"/>
      <c r="H1047" s="169"/>
      <c r="I1047" s="736"/>
      <c r="J1047" s="169"/>
    </row>
    <row r="1048" spans="1:10" x14ac:dyDescent="0.25">
      <c r="A1048" s="409"/>
      <c r="B1048" s="18"/>
      <c r="C1048" s="18"/>
      <c r="D1048" s="18"/>
      <c r="E1048" s="22"/>
      <c r="F1048" s="685"/>
      <c r="G1048" s="143"/>
      <c r="H1048" s="169"/>
      <c r="I1048" s="736"/>
      <c r="J1048" s="169"/>
    </row>
    <row r="1049" spans="1:10" x14ac:dyDescent="0.25">
      <c r="A1049" s="409"/>
      <c r="B1049" s="18"/>
      <c r="C1049" s="18"/>
      <c r="D1049" s="18"/>
      <c r="E1049" s="22"/>
      <c r="F1049" s="685"/>
      <c r="G1049" s="143"/>
      <c r="H1049" s="169"/>
      <c r="I1049" s="736"/>
      <c r="J1049" s="169"/>
    </row>
    <row r="1050" spans="1:10" x14ac:dyDescent="0.25">
      <c r="A1050" s="409"/>
      <c r="B1050" s="18"/>
      <c r="C1050" s="18"/>
      <c r="D1050" s="18"/>
      <c r="E1050" s="22"/>
      <c r="F1050" s="685"/>
      <c r="G1050" s="143"/>
      <c r="H1050" s="169"/>
      <c r="I1050" s="736"/>
      <c r="J1050" s="169"/>
    </row>
    <row r="1051" spans="1:10" x14ac:dyDescent="0.25">
      <c r="A1051" s="409"/>
      <c r="B1051" s="18"/>
      <c r="C1051" s="18"/>
      <c r="D1051" s="18"/>
      <c r="E1051" s="22"/>
      <c r="F1051" s="685"/>
      <c r="G1051" s="143"/>
      <c r="H1051" s="169"/>
      <c r="I1051" s="736"/>
      <c r="J1051" s="169"/>
    </row>
    <row r="1052" spans="1:10" x14ac:dyDescent="0.25">
      <c r="A1052" s="409"/>
      <c r="B1052" s="18"/>
      <c r="C1052" s="18"/>
      <c r="D1052" s="18"/>
      <c r="E1052" s="22"/>
      <c r="F1052" s="685"/>
      <c r="G1052" s="143"/>
      <c r="H1052" s="169"/>
      <c r="I1052" s="736"/>
      <c r="J1052" s="169"/>
    </row>
    <row r="1053" spans="1:10" x14ac:dyDescent="0.25">
      <c r="A1053" s="409"/>
      <c r="B1053" s="18"/>
      <c r="C1053" s="18"/>
      <c r="D1053" s="18"/>
      <c r="E1053" s="22"/>
      <c r="F1053" s="685"/>
      <c r="G1053" s="143"/>
      <c r="H1053" s="169"/>
      <c r="I1053" s="736"/>
      <c r="J1053" s="169"/>
    </row>
    <row r="1054" spans="1:10" x14ac:dyDescent="0.25">
      <c r="A1054" s="409"/>
      <c r="B1054" s="18"/>
      <c r="C1054" s="18"/>
      <c r="D1054" s="18"/>
      <c r="E1054" s="22"/>
      <c r="F1054" s="685"/>
      <c r="G1054" s="143"/>
      <c r="H1054" s="169"/>
      <c r="I1054" s="736"/>
      <c r="J1054" s="169"/>
    </row>
    <row r="1055" spans="1:10" x14ac:dyDescent="0.25">
      <c r="A1055" s="409"/>
      <c r="B1055" s="18"/>
      <c r="C1055" s="18"/>
      <c r="D1055" s="18"/>
      <c r="E1055" s="22"/>
      <c r="F1055" s="685"/>
      <c r="G1055" s="143"/>
      <c r="H1055" s="169"/>
      <c r="I1055" s="736"/>
      <c r="J1055" s="169"/>
    </row>
    <row r="1056" spans="1:10" x14ac:dyDescent="0.25">
      <c r="A1056" s="409"/>
      <c r="B1056" s="18"/>
      <c r="C1056" s="18"/>
      <c r="D1056" s="18"/>
      <c r="E1056" s="22"/>
      <c r="F1056" s="685"/>
      <c r="G1056" s="143"/>
      <c r="H1056" s="169"/>
      <c r="I1056" s="736"/>
      <c r="J1056" s="169"/>
    </row>
    <row r="1057" spans="1:10" x14ac:dyDescent="0.25">
      <c r="A1057" s="409"/>
      <c r="B1057" s="18"/>
      <c r="C1057" s="18"/>
      <c r="D1057" s="18"/>
      <c r="E1057" s="22"/>
      <c r="F1057" s="685"/>
      <c r="G1057" s="143"/>
      <c r="H1057" s="169"/>
      <c r="I1057" s="736"/>
      <c r="J1057" s="169"/>
    </row>
    <row r="1058" spans="1:10" x14ac:dyDescent="0.25">
      <c r="A1058" s="409"/>
      <c r="B1058" s="18"/>
      <c r="C1058" s="18"/>
      <c r="D1058" s="18"/>
      <c r="E1058" s="22"/>
      <c r="F1058" s="685"/>
      <c r="G1058" s="143"/>
      <c r="H1058" s="169"/>
      <c r="I1058" s="736"/>
      <c r="J1058" s="169"/>
    </row>
    <row r="1059" spans="1:10" x14ac:dyDescent="0.25">
      <c r="A1059" s="409"/>
      <c r="B1059" s="18"/>
      <c r="C1059" s="18"/>
      <c r="D1059" s="18"/>
      <c r="E1059" s="22"/>
      <c r="F1059" s="685"/>
      <c r="G1059" s="143"/>
      <c r="H1059" s="169"/>
      <c r="I1059" s="736"/>
      <c r="J1059" s="169"/>
    </row>
    <row r="1060" spans="1:10" x14ac:dyDescent="0.25">
      <c r="A1060" s="409"/>
      <c r="B1060" s="18"/>
      <c r="C1060" s="18"/>
      <c r="D1060" s="18"/>
      <c r="E1060" s="22"/>
      <c r="F1060" s="685"/>
      <c r="G1060" s="143"/>
      <c r="H1060" s="169"/>
      <c r="I1060" s="736"/>
      <c r="J1060" s="169"/>
    </row>
    <row r="1061" spans="1:10" x14ac:dyDescent="0.25">
      <c r="A1061" s="409"/>
      <c r="B1061" s="18"/>
      <c r="C1061" s="18"/>
      <c r="D1061" s="18"/>
      <c r="E1061" s="22"/>
      <c r="F1061" s="685"/>
      <c r="G1061" s="143"/>
      <c r="H1061" s="169"/>
      <c r="I1061" s="736"/>
      <c r="J1061" s="169"/>
    </row>
    <row r="1062" spans="1:10" x14ac:dyDescent="0.25">
      <c r="A1062" s="409"/>
      <c r="B1062" s="18"/>
      <c r="C1062" s="18"/>
      <c r="D1062" s="18"/>
      <c r="E1062" s="22"/>
      <c r="F1062" s="685"/>
      <c r="G1062" s="143"/>
      <c r="H1062" s="169"/>
      <c r="I1062" s="736"/>
      <c r="J1062" s="169"/>
    </row>
    <row r="1063" spans="1:10" x14ac:dyDescent="0.25">
      <c r="A1063" s="409"/>
      <c r="B1063" s="18"/>
      <c r="C1063" s="18"/>
      <c r="D1063" s="18"/>
      <c r="E1063" s="22"/>
      <c r="F1063" s="685"/>
      <c r="G1063" s="143"/>
      <c r="H1063" s="169"/>
      <c r="I1063" s="736"/>
      <c r="J1063" s="169"/>
    </row>
    <row r="1064" spans="1:10" x14ac:dyDescent="0.25">
      <c r="A1064" s="409"/>
      <c r="B1064" s="18"/>
      <c r="C1064" s="18"/>
      <c r="D1064" s="18"/>
      <c r="E1064" s="22"/>
      <c r="F1064" s="685"/>
      <c r="G1064" s="143"/>
      <c r="H1064" s="169"/>
      <c r="I1064" s="736"/>
      <c r="J1064" s="169"/>
    </row>
    <row r="1065" spans="1:10" x14ac:dyDescent="0.25">
      <c r="A1065" s="409"/>
      <c r="B1065" s="18"/>
      <c r="C1065" s="18"/>
      <c r="D1065" s="18"/>
      <c r="E1065" s="22"/>
      <c r="F1065" s="685"/>
      <c r="G1065" s="143"/>
      <c r="H1065" s="169"/>
      <c r="I1065" s="736"/>
      <c r="J1065" s="169"/>
    </row>
    <row r="1066" spans="1:10" x14ac:dyDescent="0.25">
      <c r="A1066" s="409"/>
      <c r="B1066" s="18"/>
      <c r="C1066" s="18"/>
      <c r="D1066" s="18"/>
      <c r="E1066" s="22"/>
      <c r="F1066" s="685"/>
      <c r="G1066" s="143"/>
      <c r="H1066" s="169"/>
      <c r="I1066" s="736"/>
      <c r="J1066" s="169"/>
    </row>
    <row r="1067" spans="1:10" x14ac:dyDescent="0.25">
      <c r="A1067" s="409"/>
      <c r="B1067" s="18"/>
      <c r="C1067" s="18"/>
      <c r="D1067" s="18"/>
      <c r="E1067" s="22"/>
      <c r="F1067" s="685"/>
      <c r="G1067" s="143"/>
      <c r="H1067" s="169"/>
      <c r="I1067" s="736"/>
      <c r="J1067" s="169"/>
    </row>
    <row r="1068" spans="1:10" x14ac:dyDescent="0.25">
      <c r="A1068" s="409"/>
      <c r="B1068" s="18"/>
      <c r="C1068" s="18"/>
      <c r="D1068" s="18"/>
      <c r="E1068" s="22"/>
      <c r="F1068" s="685"/>
      <c r="G1068" s="143"/>
      <c r="H1068" s="169"/>
      <c r="I1068" s="736"/>
      <c r="J1068" s="169"/>
    </row>
    <row r="1069" spans="1:10" x14ac:dyDescent="0.25">
      <c r="A1069" s="409"/>
      <c r="B1069" s="18"/>
      <c r="C1069" s="18"/>
      <c r="D1069" s="18"/>
      <c r="E1069" s="22"/>
      <c r="F1069" s="685"/>
      <c r="G1069" s="143"/>
      <c r="H1069" s="169"/>
      <c r="I1069" s="736"/>
      <c r="J1069" s="169"/>
    </row>
    <row r="1070" spans="1:10" x14ac:dyDescent="0.25">
      <c r="A1070" s="409"/>
      <c r="B1070" s="18"/>
      <c r="C1070" s="18"/>
      <c r="D1070" s="18"/>
      <c r="E1070" s="22"/>
      <c r="F1070" s="685"/>
      <c r="G1070" s="143"/>
      <c r="H1070" s="169"/>
      <c r="I1070" s="736"/>
      <c r="J1070" s="169"/>
    </row>
    <row r="1071" spans="1:10" x14ac:dyDescent="0.25">
      <c r="A1071" s="409"/>
      <c r="B1071" s="18"/>
      <c r="C1071" s="18"/>
      <c r="D1071" s="18"/>
      <c r="E1071" s="22"/>
      <c r="F1071" s="685"/>
      <c r="G1071" s="143"/>
      <c r="H1071" s="169"/>
      <c r="I1071" s="736"/>
      <c r="J1071" s="169"/>
    </row>
    <row r="1072" spans="1:10" x14ac:dyDescent="0.25">
      <c r="A1072" s="409"/>
      <c r="B1072" s="18"/>
      <c r="C1072" s="18"/>
      <c r="D1072" s="18"/>
      <c r="E1072" s="22"/>
      <c r="F1072" s="685"/>
      <c r="G1072" s="143"/>
      <c r="H1072" s="169"/>
      <c r="I1072" s="736"/>
      <c r="J1072" s="169"/>
    </row>
    <row r="1073" spans="1:10" x14ac:dyDescent="0.25">
      <c r="A1073" s="409"/>
      <c r="B1073" s="18"/>
      <c r="C1073" s="18"/>
      <c r="D1073" s="18"/>
      <c r="E1073" s="22"/>
      <c r="F1073" s="685"/>
      <c r="G1073" s="143"/>
      <c r="H1073" s="169"/>
      <c r="I1073" s="736"/>
      <c r="J1073" s="169"/>
    </row>
    <row r="1074" spans="1:10" x14ac:dyDescent="0.25">
      <c r="A1074" s="409"/>
      <c r="B1074" s="18"/>
      <c r="C1074" s="18"/>
      <c r="D1074" s="18"/>
      <c r="E1074" s="22"/>
      <c r="F1074" s="685"/>
      <c r="G1074" s="143"/>
      <c r="H1074" s="169"/>
      <c r="I1074" s="736"/>
      <c r="J1074" s="169"/>
    </row>
    <row r="1075" spans="1:10" x14ac:dyDescent="0.25">
      <c r="A1075" s="409"/>
      <c r="B1075" s="18"/>
      <c r="C1075" s="18"/>
      <c r="D1075" s="18"/>
      <c r="E1075" s="22"/>
      <c r="F1075" s="685"/>
      <c r="G1075" s="143"/>
      <c r="H1075" s="169"/>
      <c r="I1075" s="736"/>
      <c r="J1075" s="169"/>
    </row>
    <row r="1076" spans="1:10" x14ac:dyDescent="0.25">
      <c r="A1076" s="409"/>
      <c r="B1076" s="18"/>
      <c r="C1076" s="18"/>
      <c r="D1076" s="18"/>
      <c r="E1076" s="22"/>
      <c r="F1076" s="685"/>
      <c r="G1076" s="143"/>
      <c r="H1076" s="169"/>
      <c r="I1076" s="736"/>
      <c r="J1076" s="169"/>
    </row>
    <row r="1077" spans="1:10" x14ac:dyDescent="0.25">
      <c r="A1077" s="409"/>
      <c r="B1077" s="18"/>
      <c r="C1077" s="18"/>
      <c r="D1077" s="18"/>
      <c r="E1077" s="22"/>
      <c r="F1077" s="685"/>
      <c r="G1077" s="143"/>
      <c r="H1077" s="169"/>
      <c r="I1077" s="736"/>
      <c r="J1077" s="169"/>
    </row>
    <row r="1078" spans="1:10" x14ac:dyDescent="0.25">
      <c r="A1078" s="409"/>
      <c r="B1078" s="18"/>
      <c r="C1078" s="18"/>
      <c r="D1078" s="18"/>
      <c r="E1078" s="22"/>
      <c r="F1078" s="685"/>
      <c r="G1078" s="143"/>
      <c r="H1078" s="169"/>
      <c r="I1078" s="736"/>
      <c r="J1078" s="169"/>
    </row>
    <row r="1079" spans="1:10" x14ac:dyDescent="0.25">
      <c r="A1079" s="409"/>
      <c r="B1079" s="18"/>
      <c r="C1079" s="18"/>
      <c r="D1079" s="18"/>
      <c r="E1079" s="22"/>
      <c r="F1079" s="685"/>
      <c r="G1079" s="143"/>
      <c r="H1079" s="169"/>
      <c r="I1079" s="736"/>
      <c r="J1079" s="169"/>
    </row>
    <row r="1080" spans="1:10" x14ac:dyDescent="0.25">
      <c r="A1080" s="409"/>
      <c r="B1080" s="18"/>
      <c r="C1080" s="18"/>
      <c r="D1080" s="18"/>
      <c r="E1080" s="22"/>
      <c r="F1080" s="685"/>
      <c r="G1080" s="143"/>
      <c r="H1080" s="169"/>
      <c r="I1080" s="736"/>
      <c r="J1080" s="169"/>
    </row>
    <row r="1081" spans="1:10" x14ac:dyDescent="0.25">
      <c r="A1081" s="409"/>
      <c r="B1081" s="18"/>
      <c r="C1081" s="18"/>
      <c r="D1081" s="18"/>
      <c r="E1081" s="22"/>
      <c r="F1081" s="685"/>
      <c r="G1081" s="143"/>
      <c r="H1081" s="169"/>
      <c r="I1081" s="736"/>
      <c r="J1081" s="169"/>
    </row>
    <row r="1082" spans="1:10" x14ac:dyDescent="0.25">
      <c r="A1082" s="409"/>
      <c r="B1082" s="18"/>
      <c r="C1082" s="18"/>
      <c r="D1082" s="18"/>
      <c r="E1082" s="22"/>
      <c r="F1082" s="685"/>
      <c r="G1082" s="143"/>
      <c r="H1082" s="169"/>
      <c r="I1082" s="736"/>
      <c r="J1082" s="169"/>
    </row>
    <row r="1083" spans="1:10" x14ac:dyDescent="0.25">
      <c r="A1083" s="409"/>
      <c r="B1083" s="18"/>
      <c r="C1083" s="18"/>
      <c r="D1083" s="18"/>
      <c r="E1083" s="22"/>
      <c r="F1083" s="685"/>
      <c r="G1083" s="143"/>
      <c r="H1083" s="169"/>
      <c r="I1083" s="736"/>
      <c r="J1083" s="169"/>
    </row>
    <row r="1084" spans="1:10" x14ac:dyDescent="0.25">
      <c r="A1084" s="409"/>
      <c r="B1084" s="18"/>
      <c r="C1084" s="18"/>
      <c r="D1084" s="18"/>
      <c r="E1084" s="22"/>
      <c r="F1084" s="685"/>
      <c r="G1084" s="143"/>
      <c r="H1084" s="169"/>
      <c r="I1084" s="736"/>
      <c r="J1084" s="169"/>
    </row>
    <row r="1085" spans="1:10" x14ac:dyDescent="0.25">
      <c r="A1085" s="409"/>
      <c r="B1085" s="18"/>
      <c r="C1085" s="18"/>
      <c r="D1085" s="18"/>
      <c r="E1085" s="22"/>
      <c r="F1085" s="685"/>
      <c r="G1085" s="143"/>
      <c r="H1085" s="169"/>
      <c r="I1085" s="736"/>
      <c r="J1085" s="169"/>
    </row>
    <row r="1086" spans="1:10" x14ac:dyDescent="0.25">
      <c r="A1086" s="409"/>
      <c r="B1086" s="18"/>
      <c r="C1086" s="18"/>
      <c r="D1086" s="18"/>
      <c r="E1086" s="22"/>
      <c r="F1086" s="685"/>
      <c r="G1086" s="143"/>
      <c r="H1086" s="169"/>
      <c r="I1086" s="736"/>
      <c r="J1086" s="169"/>
    </row>
    <row r="1087" spans="1:10" x14ac:dyDescent="0.25">
      <c r="A1087" s="409"/>
      <c r="B1087" s="18"/>
      <c r="C1087" s="18"/>
      <c r="D1087" s="18"/>
      <c r="E1087" s="22"/>
      <c r="F1087" s="685"/>
      <c r="G1087" s="143"/>
      <c r="H1087" s="169"/>
      <c r="I1087" s="736"/>
      <c r="J1087" s="169"/>
    </row>
    <row r="1088" spans="1:10" x14ac:dyDescent="0.25">
      <c r="A1088" s="409"/>
      <c r="B1088" s="18"/>
      <c r="C1088" s="18"/>
      <c r="D1088" s="18"/>
      <c r="E1088" s="22"/>
      <c r="F1088" s="685"/>
      <c r="G1088" s="143"/>
      <c r="H1088" s="169"/>
      <c r="I1088" s="736"/>
      <c r="J1088" s="169"/>
    </row>
    <row r="1089" spans="1:10" x14ac:dyDescent="0.25">
      <c r="A1089" s="409"/>
      <c r="B1089" s="18"/>
      <c r="C1089" s="18"/>
      <c r="D1089" s="18"/>
      <c r="E1089" s="22"/>
      <c r="F1089" s="685"/>
      <c r="G1089" s="143"/>
      <c r="H1089" s="169"/>
      <c r="I1089" s="736"/>
      <c r="J1089" s="169"/>
    </row>
    <row r="1090" spans="1:10" x14ac:dyDescent="0.25">
      <c r="A1090" s="409"/>
      <c r="B1090" s="18"/>
      <c r="C1090" s="18"/>
      <c r="D1090" s="18"/>
      <c r="E1090" s="22"/>
      <c r="F1090" s="685"/>
      <c r="G1090" s="143"/>
      <c r="H1090" s="169"/>
      <c r="I1090" s="736"/>
      <c r="J1090" s="169"/>
    </row>
    <row r="1091" spans="1:10" x14ac:dyDescent="0.25">
      <c r="A1091" s="409"/>
      <c r="B1091" s="18"/>
      <c r="C1091" s="18"/>
      <c r="D1091" s="18"/>
      <c r="E1091" s="22"/>
      <c r="F1091" s="685"/>
      <c r="G1091" s="143"/>
      <c r="H1091" s="169"/>
      <c r="I1091" s="736"/>
      <c r="J1091" s="169"/>
    </row>
    <row r="1092" spans="1:10" x14ac:dyDescent="0.25">
      <c r="A1092" s="409"/>
      <c r="B1092" s="18"/>
      <c r="C1092" s="18"/>
      <c r="D1092" s="18"/>
      <c r="E1092" s="22"/>
      <c r="F1092" s="685"/>
      <c r="G1092" s="143"/>
      <c r="H1092" s="169"/>
      <c r="I1092" s="736"/>
      <c r="J1092" s="169"/>
    </row>
    <row r="1093" spans="1:10" x14ac:dyDescent="0.25">
      <c r="A1093" s="409"/>
      <c r="B1093" s="18"/>
      <c r="C1093" s="18"/>
      <c r="D1093" s="18"/>
      <c r="E1093" s="22"/>
      <c r="F1093" s="685"/>
      <c r="G1093" s="143"/>
      <c r="H1093" s="169"/>
      <c r="I1093" s="736"/>
      <c r="J1093" s="169"/>
    </row>
    <row r="1094" spans="1:10" x14ac:dyDescent="0.25">
      <c r="A1094" s="409"/>
      <c r="B1094" s="18"/>
      <c r="C1094" s="18"/>
      <c r="D1094" s="18"/>
      <c r="E1094" s="22"/>
      <c r="F1094" s="685"/>
      <c r="G1094" s="143"/>
      <c r="H1094" s="169"/>
      <c r="I1094" s="736"/>
      <c r="J1094" s="169"/>
    </row>
    <row r="1095" spans="1:10" x14ac:dyDescent="0.25">
      <c r="A1095" s="407"/>
      <c r="B1095" s="18"/>
      <c r="C1095" s="18"/>
      <c r="D1095" s="18"/>
      <c r="E1095" s="22"/>
      <c r="F1095" s="685"/>
      <c r="G1095" s="143"/>
      <c r="H1095" s="169"/>
      <c r="I1095" s="736"/>
      <c r="J1095" s="169"/>
    </row>
    <row r="1096" spans="1:10" x14ac:dyDescent="0.25">
      <c r="A1096" s="407"/>
      <c r="B1096" s="18"/>
      <c r="C1096" s="18"/>
      <c r="D1096" s="18"/>
      <c r="E1096" s="22"/>
      <c r="F1096" s="685"/>
      <c r="G1096" s="143"/>
      <c r="H1096" s="169"/>
      <c r="I1096" s="736"/>
      <c r="J1096" s="169"/>
    </row>
    <row r="1097" spans="1:10" x14ac:dyDescent="0.25">
      <c r="A1097" s="407"/>
      <c r="B1097" s="18"/>
      <c r="C1097" s="18"/>
      <c r="D1097" s="18"/>
      <c r="E1097" s="22"/>
      <c r="F1097" s="685"/>
      <c r="G1097" s="143"/>
      <c r="H1097" s="169"/>
      <c r="I1097" s="736"/>
      <c r="J1097" s="169"/>
    </row>
    <row r="1098" spans="1:10" x14ac:dyDescent="0.25">
      <c r="A1098" s="407"/>
      <c r="B1098" s="19"/>
      <c r="C1098" s="19"/>
      <c r="D1098" s="18"/>
      <c r="E1098" s="22"/>
      <c r="F1098" s="685"/>
      <c r="G1098" s="143"/>
      <c r="H1098" s="169"/>
      <c r="I1098" s="736"/>
      <c r="J1098" s="169"/>
    </row>
    <row r="1099" spans="1:10" x14ac:dyDescent="0.25">
      <c r="A1099" s="407"/>
      <c r="B1099" s="18"/>
      <c r="C1099" s="19"/>
      <c r="D1099" s="18"/>
      <c r="E1099" s="22"/>
      <c r="F1099" s="685"/>
      <c r="G1099" s="143"/>
      <c r="H1099" s="169"/>
      <c r="I1099" s="736"/>
      <c r="J1099" s="169"/>
    </row>
    <row r="1100" spans="1:10" x14ac:dyDescent="0.25">
      <c r="A1100" s="407"/>
      <c r="B1100" s="19"/>
      <c r="C1100" s="19"/>
      <c r="D1100" s="18"/>
      <c r="E1100" s="22"/>
      <c r="F1100" s="685"/>
      <c r="G1100" s="143"/>
      <c r="H1100" s="169"/>
      <c r="I1100" s="736"/>
      <c r="J1100" s="169"/>
    </row>
    <row r="1101" spans="1:10" x14ac:dyDescent="0.25">
      <c r="A1101" s="407"/>
      <c r="B1101" s="18"/>
      <c r="C1101" s="19"/>
      <c r="D1101" s="18"/>
      <c r="E1101" s="22"/>
      <c r="F1101" s="685"/>
      <c r="G1101" s="143"/>
      <c r="H1101" s="169"/>
      <c r="I1101" s="736"/>
      <c r="J1101" s="169"/>
    </row>
    <row r="1102" spans="1:10" x14ac:dyDescent="0.25">
      <c r="A1102" s="407"/>
      <c r="B1102" s="19"/>
      <c r="C1102" s="19"/>
      <c r="D1102" s="18"/>
      <c r="E1102" s="22"/>
      <c r="F1102" s="685"/>
      <c r="G1102" s="143"/>
      <c r="H1102" s="169"/>
      <c r="I1102" s="736"/>
      <c r="J1102" s="169"/>
    </row>
    <row r="1103" spans="1:10" x14ac:dyDescent="0.25">
      <c r="A1103" s="407"/>
      <c r="B1103" s="18"/>
      <c r="C1103" s="19"/>
      <c r="D1103" s="18"/>
      <c r="E1103" s="22"/>
      <c r="F1103" s="685"/>
      <c r="G1103" s="143"/>
      <c r="H1103" s="169"/>
      <c r="I1103" s="736"/>
      <c r="J1103" s="169"/>
    </row>
    <row r="1104" spans="1:10" x14ac:dyDescent="0.25">
      <c r="A1104" s="407"/>
      <c r="B1104" s="19"/>
      <c r="C1104" s="19"/>
      <c r="D1104" s="18"/>
      <c r="E1104" s="22"/>
      <c r="F1104" s="685"/>
      <c r="G1104" s="143"/>
      <c r="H1104" s="169"/>
      <c r="I1104" s="736"/>
      <c r="J1104" s="169"/>
    </row>
    <row r="1105" spans="1:10" x14ac:dyDescent="0.25">
      <c r="A1105" s="407"/>
      <c r="B1105" s="18"/>
      <c r="C1105" s="19"/>
      <c r="D1105" s="18"/>
      <c r="E1105" s="22"/>
      <c r="F1105" s="685"/>
      <c r="G1105" s="143"/>
      <c r="H1105" s="169"/>
      <c r="I1105" s="736"/>
      <c r="J1105" s="169"/>
    </row>
    <row r="1106" spans="1:10" x14ac:dyDescent="0.25">
      <c r="A1106" s="407"/>
      <c r="B1106" s="19"/>
      <c r="C1106" s="19"/>
      <c r="D1106" s="18"/>
      <c r="E1106" s="22"/>
      <c r="F1106" s="685"/>
      <c r="G1106" s="143"/>
      <c r="H1106" s="169"/>
      <c r="I1106" s="736"/>
      <c r="J1106" s="169"/>
    </row>
    <row r="1107" spans="1:10" x14ac:dyDescent="0.25">
      <c r="A1107" s="407"/>
      <c r="B1107" s="18"/>
      <c r="C1107" s="19"/>
      <c r="D1107" s="18"/>
      <c r="E1107" s="22"/>
      <c r="F1107" s="685"/>
      <c r="G1107" s="143"/>
      <c r="H1107" s="169"/>
      <c r="I1107" s="736"/>
      <c r="J1107" s="169"/>
    </row>
    <row r="1108" spans="1:10" x14ac:dyDescent="0.25">
      <c r="A1108" s="407"/>
      <c r="B1108" s="19"/>
      <c r="C1108" s="19"/>
      <c r="D1108" s="18"/>
      <c r="E1108" s="22"/>
      <c r="F1108" s="685"/>
      <c r="G1108" s="143"/>
      <c r="H1108" s="169"/>
      <c r="I1108" s="736"/>
      <c r="J1108" s="169"/>
    </row>
    <row r="1109" spans="1:10" x14ac:dyDescent="0.25">
      <c r="A1109" s="407"/>
      <c r="B1109" s="18"/>
      <c r="C1109" s="19"/>
      <c r="D1109" s="18"/>
      <c r="E1109" s="22"/>
      <c r="F1109" s="685"/>
      <c r="G1109" s="143"/>
      <c r="H1109" s="169"/>
      <c r="I1109" s="736"/>
      <c r="J1109" s="169"/>
    </row>
    <row r="1110" spans="1:10" x14ac:dyDescent="0.25">
      <c r="A1110" s="407"/>
      <c r="B1110" s="19"/>
      <c r="C1110" s="19"/>
      <c r="D1110" s="18"/>
      <c r="E1110" s="22"/>
      <c r="F1110" s="685"/>
      <c r="G1110" s="143"/>
      <c r="H1110" s="169"/>
      <c r="I1110" s="736"/>
      <c r="J1110" s="169"/>
    </row>
    <row r="1111" spans="1:10" x14ac:dyDescent="0.25">
      <c r="A1111" s="407"/>
      <c r="B1111" s="18"/>
      <c r="C1111" s="19"/>
      <c r="D1111" s="18"/>
      <c r="E1111" s="22"/>
      <c r="F1111" s="685"/>
      <c r="G1111" s="143"/>
      <c r="H1111" s="169"/>
      <c r="I1111" s="736"/>
      <c r="J1111" s="169"/>
    </row>
    <row r="1112" spans="1:10" x14ac:dyDescent="0.25">
      <c r="A1112" s="407"/>
      <c r="B1112" s="19"/>
      <c r="C1112" s="19"/>
      <c r="D1112" s="18"/>
      <c r="E1112" s="22"/>
      <c r="F1112" s="685"/>
      <c r="G1112" s="143"/>
      <c r="H1112" s="169"/>
      <c r="I1112" s="736"/>
      <c r="J1112" s="169"/>
    </row>
    <row r="1113" spans="1:10" x14ac:dyDescent="0.25">
      <c r="A1113" s="407"/>
      <c r="B1113" s="18"/>
      <c r="C1113" s="19"/>
      <c r="D1113" s="18"/>
      <c r="E1113" s="22"/>
      <c r="F1113" s="685"/>
      <c r="G1113" s="143"/>
      <c r="H1113" s="169"/>
      <c r="I1113" s="736"/>
      <c r="J1113" s="169"/>
    </row>
    <row r="1114" spans="1:10" x14ac:dyDescent="0.25">
      <c r="A1114" s="407"/>
      <c r="B1114" s="19"/>
      <c r="C1114" s="19"/>
      <c r="D1114" s="18"/>
      <c r="E1114" s="22"/>
      <c r="F1114" s="685"/>
      <c r="G1114" s="143"/>
      <c r="H1114" s="169"/>
      <c r="I1114" s="736"/>
      <c r="J1114" s="169"/>
    </row>
    <row r="1115" spans="1:10" x14ac:dyDescent="0.25">
      <c r="A1115" s="407"/>
      <c r="B1115" s="18"/>
      <c r="C1115" s="19"/>
      <c r="D1115" s="18"/>
      <c r="E1115" s="22"/>
      <c r="F1115" s="685"/>
      <c r="G1115" s="143"/>
      <c r="H1115" s="169"/>
      <c r="I1115" s="736"/>
      <c r="J1115" s="169"/>
    </row>
    <row r="1116" spans="1:10" x14ac:dyDescent="0.25">
      <c r="A1116" s="407"/>
      <c r="B1116" s="19"/>
      <c r="C1116" s="19"/>
      <c r="D1116" s="18"/>
      <c r="E1116" s="22"/>
      <c r="F1116" s="685"/>
      <c r="G1116" s="143"/>
      <c r="H1116" s="169"/>
      <c r="I1116" s="736"/>
      <c r="J1116" s="169"/>
    </row>
    <row r="1117" spans="1:10" x14ac:dyDescent="0.25">
      <c r="A1117" s="407"/>
      <c r="B1117" s="18"/>
      <c r="C1117" s="19"/>
      <c r="D1117" s="18"/>
      <c r="E1117" s="22"/>
      <c r="F1117" s="685"/>
      <c r="G1117" s="143"/>
      <c r="H1117" s="169"/>
      <c r="I1117" s="736"/>
      <c r="J1117" s="169"/>
    </row>
    <row r="1118" spans="1:10" x14ac:dyDescent="0.25">
      <c r="A1118" s="407"/>
      <c r="B1118" s="19"/>
      <c r="C1118" s="19"/>
      <c r="D1118" s="18"/>
      <c r="E1118" s="22"/>
      <c r="F1118" s="685"/>
      <c r="G1118" s="143"/>
      <c r="H1118" s="169"/>
      <c r="I1118" s="736"/>
      <c r="J1118" s="169"/>
    </row>
    <row r="1119" spans="1:10" x14ac:dyDescent="0.25">
      <c r="A1119" s="407"/>
      <c r="B1119" s="18"/>
      <c r="C1119" s="19"/>
      <c r="D1119" s="18"/>
      <c r="E1119" s="22"/>
      <c r="F1119" s="685"/>
      <c r="G1119" s="143"/>
      <c r="H1119" s="169"/>
      <c r="I1119" s="736"/>
      <c r="J1119" s="169"/>
    </row>
    <row r="1120" spans="1:10" x14ac:dyDescent="0.25">
      <c r="A1120" s="407"/>
      <c r="B1120" s="19"/>
      <c r="C1120" s="19"/>
      <c r="D1120" s="18"/>
      <c r="E1120" s="22"/>
      <c r="F1120" s="685"/>
      <c r="G1120" s="143"/>
      <c r="H1120" s="169"/>
      <c r="I1120" s="736"/>
      <c r="J1120" s="169"/>
    </row>
    <row r="1121" spans="1:10" x14ac:dyDescent="0.25">
      <c r="A1121" s="407"/>
      <c r="B1121" s="18"/>
      <c r="C1121" s="19"/>
      <c r="D1121" s="18"/>
      <c r="E1121" s="22"/>
      <c r="F1121" s="685"/>
      <c r="G1121" s="143"/>
      <c r="H1121" s="169"/>
      <c r="I1121" s="736"/>
      <c r="J1121" s="169"/>
    </row>
    <row r="1122" spans="1:10" x14ac:dyDescent="0.25">
      <c r="A1122" s="407"/>
      <c r="B1122" s="19"/>
      <c r="C1122" s="19"/>
      <c r="D1122" s="18"/>
      <c r="E1122" s="22"/>
      <c r="F1122" s="685"/>
      <c r="G1122" s="143"/>
      <c r="H1122" s="169"/>
      <c r="I1122" s="736"/>
      <c r="J1122" s="169"/>
    </row>
    <row r="1123" spans="1:10" x14ac:dyDescent="0.25">
      <c r="A1123" s="407"/>
      <c r="B1123" s="18"/>
      <c r="C1123" s="19"/>
      <c r="D1123" s="18"/>
      <c r="E1123" s="22"/>
      <c r="F1123" s="685"/>
      <c r="G1123" s="143"/>
      <c r="H1123" s="169"/>
      <c r="I1123" s="736"/>
      <c r="J1123" s="169"/>
    </row>
    <row r="1124" spans="1:10" x14ac:dyDescent="0.25">
      <c r="A1124" s="407"/>
      <c r="B1124" s="19"/>
      <c r="C1124" s="19"/>
      <c r="D1124" s="18"/>
      <c r="E1124" s="22"/>
      <c r="F1124" s="685"/>
      <c r="G1124" s="143"/>
      <c r="H1124" s="169"/>
      <c r="I1124" s="736"/>
      <c r="J1124" s="169"/>
    </row>
    <row r="1125" spans="1:10" x14ac:dyDescent="0.25">
      <c r="A1125" s="407"/>
      <c r="B1125" s="18"/>
      <c r="C1125" s="19"/>
      <c r="D1125" s="18"/>
      <c r="E1125" s="22"/>
      <c r="F1125" s="685"/>
      <c r="G1125" s="143"/>
      <c r="H1125" s="169"/>
      <c r="I1125" s="736"/>
      <c r="J1125" s="169"/>
    </row>
    <row r="1126" spans="1:10" x14ac:dyDescent="0.25">
      <c r="A1126" s="407"/>
      <c r="B1126" s="19"/>
      <c r="C1126" s="19"/>
      <c r="D1126" s="18"/>
      <c r="E1126" s="22"/>
      <c r="F1126" s="685"/>
      <c r="G1126" s="143"/>
      <c r="H1126" s="169"/>
      <c r="I1126" s="736"/>
      <c r="J1126" s="169"/>
    </row>
    <row r="1127" spans="1:10" x14ac:dyDescent="0.25">
      <c r="A1127" s="407"/>
      <c r="B1127" s="18"/>
      <c r="C1127" s="19"/>
      <c r="D1127" s="18"/>
      <c r="E1127" s="22"/>
      <c r="F1127" s="685"/>
      <c r="G1127" s="143"/>
      <c r="H1127" s="169"/>
      <c r="I1127" s="736"/>
      <c r="J1127" s="169"/>
    </row>
    <row r="1128" spans="1:10" x14ac:dyDescent="0.25">
      <c r="A1128" s="407"/>
      <c r="B1128" s="19"/>
      <c r="C1128" s="19"/>
      <c r="D1128" s="18"/>
      <c r="E1128" s="22"/>
      <c r="F1128" s="685"/>
      <c r="G1128" s="143"/>
      <c r="H1128" s="169"/>
      <c r="I1128" s="736"/>
      <c r="J1128" s="169"/>
    </row>
    <row r="1129" spans="1:10" x14ac:dyDescent="0.25">
      <c r="A1129" s="407"/>
      <c r="B1129" s="18"/>
      <c r="C1129" s="19"/>
      <c r="D1129" s="18"/>
      <c r="E1129" s="22"/>
      <c r="F1129" s="685"/>
      <c r="G1129" s="143"/>
      <c r="H1129" s="169"/>
      <c r="I1129" s="736"/>
      <c r="J1129" s="169"/>
    </row>
    <row r="1130" spans="1:10" x14ac:dyDescent="0.25">
      <c r="A1130" s="407"/>
      <c r="B1130" s="19"/>
      <c r="C1130" s="19"/>
      <c r="D1130" s="18"/>
      <c r="E1130" s="22"/>
      <c r="F1130" s="685"/>
      <c r="G1130" s="143"/>
      <c r="H1130" s="169"/>
      <c r="I1130" s="736"/>
      <c r="J1130" s="169"/>
    </row>
    <row r="1131" spans="1:10" x14ac:dyDescent="0.25">
      <c r="A1131" s="407"/>
      <c r="B1131" s="18"/>
      <c r="C1131" s="19"/>
      <c r="D1131" s="18"/>
      <c r="E1131" s="22"/>
      <c r="F1131" s="685"/>
      <c r="G1131" s="143"/>
      <c r="H1131" s="169"/>
      <c r="I1131" s="736"/>
      <c r="J1131" s="169"/>
    </row>
    <row r="1132" spans="1:10" x14ac:dyDescent="0.25">
      <c r="A1132" s="407"/>
      <c r="B1132" s="19"/>
      <c r="C1132" s="19"/>
      <c r="D1132" s="18"/>
      <c r="E1132" s="22"/>
      <c r="F1132" s="685"/>
      <c r="G1132" s="143"/>
      <c r="H1132" s="169"/>
      <c r="I1132" s="736"/>
      <c r="J1132" s="169"/>
    </row>
    <row r="1133" spans="1:10" x14ac:dyDescent="0.25">
      <c r="A1133" s="407"/>
      <c r="B1133" s="18"/>
      <c r="C1133" s="19"/>
      <c r="D1133" s="18"/>
      <c r="E1133" s="22"/>
      <c r="F1133" s="685"/>
      <c r="G1133" s="143"/>
      <c r="H1133" s="169"/>
      <c r="I1133" s="736"/>
      <c r="J1133" s="169"/>
    </row>
    <row r="1134" spans="1:10" x14ac:dyDescent="0.25">
      <c r="A1134" s="407"/>
      <c r="B1134" s="19"/>
      <c r="C1134" s="19"/>
      <c r="D1134" s="18"/>
      <c r="E1134" s="22"/>
      <c r="F1134" s="685"/>
      <c r="G1134" s="143"/>
      <c r="H1134" s="169"/>
      <c r="I1134" s="736"/>
      <c r="J1134" s="169"/>
    </row>
    <row r="1135" spans="1:10" x14ac:dyDescent="0.25">
      <c r="A1135" s="407"/>
      <c r="B1135" s="18"/>
      <c r="C1135" s="19"/>
      <c r="D1135" s="18"/>
      <c r="E1135" s="22"/>
      <c r="F1135" s="685"/>
      <c r="G1135" s="143"/>
      <c r="H1135" s="169"/>
      <c r="I1135" s="736"/>
      <c r="J1135" s="169"/>
    </row>
    <row r="1136" spans="1:10" x14ac:dyDescent="0.25">
      <c r="A1136" s="407"/>
      <c r="B1136" s="19"/>
      <c r="C1136" s="19"/>
      <c r="D1136" s="18"/>
      <c r="E1136" s="22"/>
      <c r="F1136" s="685"/>
      <c r="G1136" s="143"/>
      <c r="H1136" s="169"/>
      <c r="I1136" s="736"/>
      <c r="J1136" s="169"/>
    </row>
    <row r="1137" spans="1:10" x14ac:dyDescent="0.25">
      <c r="A1137" s="407"/>
      <c r="B1137" s="18"/>
      <c r="C1137" s="19"/>
      <c r="D1137" s="18"/>
      <c r="E1137" s="22"/>
      <c r="F1137" s="685"/>
      <c r="G1137" s="143"/>
      <c r="H1137" s="169"/>
      <c r="I1137" s="736"/>
      <c r="J1137" s="169"/>
    </row>
    <row r="1138" spans="1:10" x14ac:dyDescent="0.25">
      <c r="A1138" s="407"/>
      <c r="B1138" s="19"/>
      <c r="C1138" s="19"/>
      <c r="D1138" s="18"/>
      <c r="E1138" s="22"/>
      <c r="F1138" s="685"/>
      <c r="G1138" s="143"/>
      <c r="H1138" s="169"/>
      <c r="I1138" s="736"/>
      <c r="J1138" s="169"/>
    </row>
    <row r="1139" spans="1:10" x14ac:dyDescent="0.25">
      <c r="A1139" s="407"/>
      <c r="B1139" s="18"/>
      <c r="C1139" s="19"/>
      <c r="D1139" s="18"/>
      <c r="E1139" s="22"/>
      <c r="F1139" s="685"/>
      <c r="G1139" s="143"/>
      <c r="H1139" s="169"/>
      <c r="I1139" s="736"/>
      <c r="J1139" s="169"/>
    </row>
    <row r="1140" spans="1:10" x14ac:dyDescent="0.25">
      <c r="A1140" s="407"/>
      <c r="B1140" s="19"/>
      <c r="C1140" s="19"/>
      <c r="D1140" s="18"/>
      <c r="E1140" s="22"/>
      <c r="F1140" s="685"/>
      <c r="G1140" s="143"/>
      <c r="H1140" s="169"/>
      <c r="I1140" s="736"/>
      <c r="J1140" s="169"/>
    </row>
    <row r="1141" spans="1:10" x14ac:dyDescent="0.25">
      <c r="A1141" s="407"/>
      <c r="B1141" s="18"/>
      <c r="C1141" s="19"/>
      <c r="D1141" s="18"/>
      <c r="E1141" s="22"/>
      <c r="F1141" s="685"/>
      <c r="G1141" s="143"/>
      <c r="H1141" s="169"/>
      <c r="I1141" s="736"/>
      <c r="J1141" s="169"/>
    </row>
    <row r="1142" spans="1:10" x14ac:dyDescent="0.25">
      <c r="A1142" s="407"/>
      <c r="B1142" s="19"/>
      <c r="C1142" s="19"/>
      <c r="D1142" s="18"/>
      <c r="E1142" s="22"/>
      <c r="F1142" s="685"/>
      <c r="G1142" s="143"/>
      <c r="H1142" s="169"/>
      <c r="I1142" s="736"/>
      <c r="J1142" s="169"/>
    </row>
    <row r="1143" spans="1:10" x14ac:dyDescent="0.25">
      <c r="A1143" s="407"/>
      <c r="B1143" s="18"/>
      <c r="C1143" s="19"/>
      <c r="D1143" s="18"/>
      <c r="E1143" s="22"/>
      <c r="F1143" s="685"/>
      <c r="G1143" s="143"/>
      <c r="H1143" s="169"/>
      <c r="I1143" s="736"/>
      <c r="J1143" s="169"/>
    </row>
    <row r="1144" spans="1:10" x14ac:dyDescent="0.25">
      <c r="A1144" s="407"/>
      <c r="B1144" s="19"/>
      <c r="C1144" s="19"/>
      <c r="D1144" s="18"/>
      <c r="E1144" s="22"/>
      <c r="F1144" s="685"/>
      <c r="G1144" s="143"/>
      <c r="H1144" s="169"/>
      <c r="I1144" s="736"/>
      <c r="J1144" s="169"/>
    </row>
    <row r="1145" spans="1:10" x14ac:dyDescent="0.25">
      <c r="A1145" s="407"/>
      <c r="B1145" s="18"/>
      <c r="C1145" s="19"/>
      <c r="D1145" s="18"/>
      <c r="E1145" s="22"/>
      <c r="F1145" s="685"/>
      <c r="G1145" s="143"/>
      <c r="H1145" s="169"/>
      <c r="I1145" s="736"/>
      <c r="J1145" s="169"/>
    </row>
    <row r="1146" spans="1:10" x14ac:dyDescent="0.25">
      <c r="A1146" s="407"/>
      <c r="B1146" s="19"/>
      <c r="C1146" s="19"/>
      <c r="D1146" s="18"/>
      <c r="E1146" s="22"/>
      <c r="F1146" s="685"/>
      <c r="G1146" s="143"/>
      <c r="H1146" s="169"/>
      <c r="I1146" s="736"/>
      <c r="J1146" s="169"/>
    </row>
    <row r="1147" spans="1:10" x14ac:dyDescent="0.25">
      <c r="A1147" s="407"/>
      <c r="B1147" s="18"/>
      <c r="C1147" s="19"/>
      <c r="D1147" s="18"/>
      <c r="E1147" s="22"/>
      <c r="F1147" s="685"/>
      <c r="G1147" s="143"/>
      <c r="H1147" s="169"/>
      <c r="I1147" s="736"/>
      <c r="J1147" s="169"/>
    </row>
    <row r="1148" spans="1:10" x14ac:dyDescent="0.25">
      <c r="A1148" s="407"/>
      <c r="B1148" s="19"/>
      <c r="C1148" s="19"/>
      <c r="D1148" s="18"/>
      <c r="E1148" s="22"/>
      <c r="F1148" s="685"/>
      <c r="G1148" s="143"/>
      <c r="H1148" s="169"/>
      <c r="I1148" s="736"/>
      <c r="J1148" s="169"/>
    </row>
    <row r="1149" spans="1:10" x14ac:dyDescent="0.25">
      <c r="A1149" s="407"/>
      <c r="B1149" s="18"/>
      <c r="C1149" s="19"/>
      <c r="D1149" s="18"/>
      <c r="E1149" s="22"/>
      <c r="F1149" s="685"/>
      <c r="G1149" s="143"/>
      <c r="H1149" s="169"/>
      <c r="I1149" s="736"/>
      <c r="J1149" s="169"/>
    </row>
    <row r="1150" spans="1:10" x14ac:dyDescent="0.25">
      <c r="A1150" s="407"/>
      <c r="B1150" s="19"/>
      <c r="C1150" s="19"/>
      <c r="D1150" s="18"/>
      <c r="E1150" s="22"/>
      <c r="F1150" s="685"/>
      <c r="G1150" s="143"/>
      <c r="H1150" s="169"/>
      <c r="I1150" s="736"/>
      <c r="J1150" s="169"/>
    </row>
    <row r="1151" spans="1:10" x14ac:dyDescent="0.25">
      <c r="A1151" s="407"/>
      <c r="B1151" s="18"/>
      <c r="C1151" s="19"/>
      <c r="D1151" s="18"/>
      <c r="E1151" s="22"/>
      <c r="F1151" s="685"/>
      <c r="G1151" s="143"/>
      <c r="H1151" s="169"/>
      <c r="I1151" s="736"/>
      <c r="J1151" s="169"/>
    </row>
    <row r="1152" spans="1:10" x14ac:dyDescent="0.25">
      <c r="A1152" s="407"/>
      <c r="B1152" s="19"/>
      <c r="C1152" s="19"/>
      <c r="D1152" s="18"/>
      <c r="E1152" s="22"/>
      <c r="F1152" s="685"/>
      <c r="G1152" s="143"/>
      <c r="H1152" s="169"/>
      <c r="I1152" s="736"/>
      <c r="J1152" s="169"/>
    </row>
    <row r="1153" spans="1:10" x14ac:dyDescent="0.25">
      <c r="A1153" s="407"/>
      <c r="B1153" s="18"/>
      <c r="C1153" s="19"/>
      <c r="D1153" s="18"/>
      <c r="E1153" s="22"/>
      <c r="F1153" s="685"/>
      <c r="G1153" s="143"/>
      <c r="H1153" s="169"/>
      <c r="I1153" s="736"/>
      <c r="J1153" s="169"/>
    </row>
    <row r="1154" spans="1:10" x14ac:dyDescent="0.25">
      <c r="A1154" s="407"/>
      <c r="B1154" s="19"/>
      <c r="C1154" s="19"/>
      <c r="D1154" s="18"/>
      <c r="E1154" s="22"/>
      <c r="F1154" s="685"/>
      <c r="G1154" s="143"/>
      <c r="H1154" s="169"/>
      <c r="I1154" s="736"/>
      <c r="J1154" s="169"/>
    </row>
    <row r="1155" spans="1:10" x14ac:dyDescent="0.25">
      <c r="A1155" s="407"/>
      <c r="B1155" s="18"/>
      <c r="C1155" s="19"/>
      <c r="D1155" s="18"/>
      <c r="E1155" s="22"/>
      <c r="F1155" s="685"/>
      <c r="G1155" s="143"/>
      <c r="H1155" s="169"/>
      <c r="I1155" s="736"/>
      <c r="J1155" s="169"/>
    </row>
    <row r="1156" spans="1:10" x14ac:dyDescent="0.25">
      <c r="A1156" s="407"/>
      <c r="B1156" s="19"/>
      <c r="C1156" s="19"/>
      <c r="D1156" s="18"/>
      <c r="E1156" s="22"/>
      <c r="F1156" s="685"/>
      <c r="G1156" s="143"/>
      <c r="H1156" s="169"/>
      <c r="I1156" s="736"/>
      <c r="J1156" s="169"/>
    </row>
    <row r="1157" spans="1:10" x14ac:dyDescent="0.25">
      <c r="A1157" s="407"/>
      <c r="B1157" s="18"/>
      <c r="C1157" s="19"/>
      <c r="D1157" s="18"/>
      <c r="E1157" s="22"/>
      <c r="F1157" s="685"/>
      <c r="G1157" s="143"/>
      <c r="H1157" s="169"/>
      <c r="I1157" s="736"/>
      <c r="J1157" s="169"/>
    </row>
    <row r="1158" spans="1:10" x14ac:dyDescent="0.25">
      <c r="A1158" s="407"/>
      <c r="B1158" s="19"/>
      <c r="C1158" s="19"/>
      <c r="D1158" s="18"/>
      <c r="E1158" s="22"/>
      <c r="F1158" s="685"/>
      <c r="G1158" s="143"/>
      <c r="H1158" s="169"/>
      <c r="I1158" s="736"/>
      <c r="J1158" s="169"/>
    </row>
    <row r="1159" spans="1:10" x14ac:dyDescent="0.25">
      <c r="A1159" s="407"/>
      <c r="B1159" s="18"/>
      <c r="C1159" s="19"/>
      <c r="D1159" s="18"/>
      <c r="E1159" s="22"/>
      <c r="F1159" s="685"/>
      <c r="G1159" s="143"/>
      <c r="H1159" s="169"/>
      <c r="I1159" s="736"/>
      <c r="J1159" s="169"/>
    </row>
    <row r="1160" spans="1:10" x14ac:dyDescent="0.25">
      <c r="A1160" s="407"/>
      <c r="B1160" s="19"/>
      <c r="C1160" s="19"/>
      <c r="D1160" s="18"/>
      <c r="E1160" s="22"/>
      <c r="F1160" s="685"/>
      <c r="G1160" s="143"/>
      <c r="H1160" s="169"/>
      <c r="I1160" s="736"/>
      <c r="J1160" s="169"/>
    </row>
    <row r="1161" spans="1:10" x14ac:dyDescent="0.25">
      <c r="A1161" s="407"/>
      <c r="B1161" s="18"/>
      <c r="C1161" s="19"/>
      <c r="D1161" s="18"/>
      <c r="E1161" s="22"/>
      <c r="F1161" s="685"/>
      <c r="G1161" s="143"/>
      <c r="H1161" s="169"/>
      <c r="I1161" s="736"/>
      <c r="J1161" s="169"/>
    </row>
    <row r="1162" spans="1:10" x14ac:dyDescent="0.25">
      <c r="A1162" s="407"/>
      <c r="B1162" s="19"/>
      <c r="C1162" s="19"/>
      <c r="D1162" s="18"/>
      <c r="E1162" s="22"/>
      <c r="F1162" s="685"/>
      <c r="G1162" s="143"/>
      <c r="H1162" s="169"/>
      <c r="I1162" s="736"/>
      <c r="J1162" s="169"/>
    </row>
    <row r="1163" spans="1:10" x14ac:dyDescent="0.25">
      <c r="A1163" s="407"/>
      <c r="B1163" s="18"/>
      <c r="C1163" s="19"/>
      <c r="D1163" s="18"/>
      <c r="E1163" s="22"/>
      <c r="F1163" s="685"/>
      <c r="G1163" s="143"/>
      <c r="H1163" s="169"/>
      <c r="I1163" s="736"/>
      <c r="J1163" s="169"/>
    </row>
    <row r="1164" spans="1:10" x14ac:dyDescent="0.25">
      <c r="A1164" s="407"/>
      <c r="B1164" s="19"/>
      <c r="C1164" s="19"/>
      <c r="D1164" s="18"/>
      <c r="E1164" s="22"/>
      <c r="F1164" s="685"/>
      <c r="G1164" s="143"/>
      <c r="H1164" s="169"/>
      <c r="I1164" s="736"/>
      <c r="J1164" s="169"/>
    </row>
    <row r="1165" spans="1:10" x14ac:dyDescent="0.25">
      <c r="A1165" s="407"/>
      <c r="B1165" s="18"/>
      <c r="C1165" s="19"/>
      <c r="D1165" s="18"/>
      <c r="E1165" s="22"/>
      <c r="F1165" s="685"/>
      <c r="G1165" s="143"/>
      <c r="H1165" s="169"/>
      <c r="I1165" s="736"/>
      <c r="J1165" s="169"/>
    </row>
    <row r="1166" spans="1:10" x14ac:dyDescent="0.25">
      <c r="A1166" s="407"/>
      <c r="B1166" s="19"/>
      <c r="C1166" s="19"/>
      <c r="D1166" s="18"/>
      <c r="E1166" s="22"/>
      <c r="F1166" s="685"/>
      <c r="G1166" s="143"/>
      <c r="H1166" s="169"/>
      <c r="I1166" s="736"/>
      <c r="J1166" s="169"/>
    </row>
    <row r="1167" spans="1:10" x14ac:dyDescent="0.25">
      <c r="A1167" s="407"/>
      <c r="B1167" s="18"/>
      <c r="C1167" s="19"/>
      <c r="D1167" s="18"/>
      <c r="E1167" s="22"/>
      <c r="F1167" s="685"/>
      <c r="G1167" s="143"/>
      <c r="H1167" s="169"/>
      <c r="I1167" s="736"/>
      <c r="J1167" s="169"/>
    </row>
    <row r="1168" spans="1:10" x14ac:dyDescent="0.25">
      <c r="A1168" s="407"/>
      <c r="B1168" s="19"/>
      <c r="C1168" s="19"/>
      <c r="D1168" s="18"/>
      <c r="E1168" s="22"/>
      <c r="F1168" s="685"/>
      <c r="G1168" s="143"/>
      <c r="H1168" s="169"/>
      <c r="I1168" s="736"/>
      <c r="J1168" s="169"/>
    </row>
    <row r="1169" spans="1:10" x14ac:dyDescent="0.25">
      <c r="A1169" s="407"/>
      <c r="B1169" s="18"/>
      <c r="C1169" s="19"/>
      <c r="D1169" s="18"/>
      <c r="E1169" s="22"/>
      <c r="F1169" s="685"/>
      <c r="G1169" s="143"/>
      <c r="H1169" s="169"/>
      <c r="I1169" s="736"/>
      <c r="J1169" s="169"/>
    </row>
    <row r="1170" spans="1:10" x14ac:dyDescent="0.25">
      <c r="A1170" s="407"/>
      <c r="B1170" s="19"/>
      <c r="C1170" s="19"/>
      <c r="D1170" s="18"/>
      <c r="E1170" s="22"/>
      <c r="F1170" s="685"/>
      <c r="G1170" s="143"/>
      <c r="H1170" s="169"/>
      <c r="I1170" s="736"/>
      <c r="J1170" s="169"/>
    </row>
    <row r="1171" spans="1:10" x14ac:dyDescent="0.25">
      <c r="A1171" s="407"/>
      <c r="B1171" s="18"/>
      <c r="C1171" s="19"/>
      <c r="D1171" s="18"/>
      <c r="E1171" s="22"/>
      <c r="F1171" s="685"/>
      <c r="G1171" s="143"/>
      <c r="H1171" s="169"/>
      <c r="I1171" s="736"/>
      <c r="J1171" s="169"/>
    </row>
    <row r="1172" spans="1:10" x14ac:dyDescent="0.25">
      <c r="A1172" s="407"/>
      <c r="B1172" s="19"/>
      <c r="C1172" s="19"/>
      <c r="D1172" s="18"/>
      <c r="E1172" s="22"/>
      <c r="F1172" s="685"/>
      <c r="G1172" s="143"/>
      <c r="H1172" s="169"/>
      <c r="I1172" s="736"/>
      <c r="J1172" s="169"/>
    </row>
    <row r="1173" spans="1:10" x14ac:dyDescent="0.25">
      <c r="A1173" s="407"/>
      <c r="B1173" s="18"/>
      <c r="C1173" s="19"/>
      <c r="D1173" s="18"/>
      <c r="E1173" s="22"/>
      <c r="F1173" s="685"/>
      <c r="G1173" s="143"/>
      <c r="H1173" s="169"/>
      <c r="I1173" s="736"/>
      <c r="J1173" s="169"/>
    </row>
    <row r="1174" spans="1:10" x14ac:dyDescent="0.25">
      <c r="A1174" s="407"/>
      <c r="B1174" s="19"/>
      <c r="C1174" s="19"/>
      <c r="D1174" s="18"/>
      <c r="E1174" s="22"/>
      <c r="F1174" s="685"/>
      <c r="G1174" s="143"/>
      <c r="H1174" s="169"/>
      <c r="I1174" s="736"/>
      <c r="J1174" s="169"/>
    </row>
    <row r="1175" spans="1:10" x14ac:dyDescent="0.25">
      <c r="A1175" s="407"/>
      <c r="B1175" s="18"/>
      <c r="C1175" s="19"/>
      <c r="D1175" s="18"/>
      <c r="E1175" s="22"/>
      <c r="F1175" s="685"/>
      <c r="G1175" s="143"/>
      <c r="H1175" s="169"/>
      <c r="I1175" s="736"/>
      <c r="J1175" s="169"/>
    </row>
    <row r="1176" spans="1:10" x14ac:dyDescent="0.25">
      <c r="A1176" s="407"/>
      <c r="B1176" s="19"/>
      <c r="C1176" s="19"/>
      <c r="D1176" s="18"/>
      <c r="E1176" s="22"/>
      <c r="F1176" s="685"/>
      <c r="G1176" s="143"/>
      <c r="H1176" s="169"/>
      <c r="I1176" s="736"/>
      <c r="J1176" s="169"/>
    </row>
    <row r="1177" spans="1:10" x14ac:dyDescent="0.25">
      <c r="A1177" s="407"/>
      <c r="B1177" s="18"/>
      <c r="C1177" s="19"/>
      <c r="D1177" s="18"/>
      <c r="E1177" s="22"/>
      <c r="F1177" s="685"/>
      <c r="G1177" s="143"/>
      <c r="H1177" s="169"/>
      <c r="I1177" s="736"/>
      <c r="J1177" s="169"/>
    </row>
    <row r="1178" spans="1:10" x14ac:dyDescent="0.25">
      <c r="A1178" s="407"/>
      <c r="B1178" s="19"/>
      <c r="C1178" s="19"/>
      <c r="D1178" s="18"/>
      <c r="E1178" s="22"/>
      <c r="F1178" s="685"/>
      <c r="G1178" s="143"/>
      <c r="H1178" s="169"/>
      <c r="I1178" s="736"/>
      <c r="J1178" s="169"/>
    </row>
    <row r="1179" spans="1:10" x14ac:dyDescent="0.25">
      <c r="A1179" s="407"/>
      <c r="B1179" s="18"/>
      <c r="C1179" s="19"/>
      <c r="D1179" s="18"/>
      <c r="E1179" s="22"/>
      <c r="F1179" s="685"/>
      <c r="G1179" s="143"/>
      <c r="H1179" s="169"/>
      <c r="I1179" s="736"/>
      <c r="J1179" s="169"/>
    </row>
    <row r="1180" spans="1:10" x14ac:dyDescent="0.25">
      <c r="A1180" s="407"/>
      <c r="B1180" s="19"/>
      <c r="C1180" s="19"/>
      <c r="D1180" s="18"/>
      <c r="E1180" s="22"/>
      <c r="F1180" s="685"/>
      <c r="G1180" s="143"/>
      <c r="H1180" s="169"/>
      <c r="I1180" s="736"/>
      <c r="J1180" s="169"/>
    </row>
    <row r="1181" spans="1:10" x14ac:dyDescent="0.25">
      <c r="A1181" s="407"/>
      <c r="B1181" s="18"/>
      <c r="C1181" s="19"/>
      <c r="D1181" s="18"/>
      <c r="E1181" s="22"/>
      <c r="F1181" s="685"/>
      <c r="G1181" s="143"/>
      <c r="H1181" s="169"/>
      <c r="I1181" s="736"/>
      <c r="J1181" s="169"/>
    </row>
    <row r="1182" spans="1:10" x14ac:dyDescent="0.25">
      <c r="A1182" s="407"/>
      <c r="B1182" s="19"/>
      <c r="C1182" s="19"/>
      <c r="D1182" s="18"/>
      <c r="E1182" s="22"/>
      <c r="F1182" s="685"/>
      <c r="G1182" s="143"/>
      <c r="H1182" s="169"/>
      <c r="I1182" s="736"/>
      <c r="J1182" s="169"/>
    </row>
    <row r="1183" spans="1:10" x14ac:dyDescent="0.25">
      <c r="A1183" s="407"/>
      <c r="B1183" s="18"/>
      <c r="C1183" s="19"/>
      <c r="D1183" s="18"/>
      <c r="E1183" s="22"/>
      <c r="F1183" s="685"/>
      <c r="G1183" s="143"/>
      <c r="H1183" s="169"/>
      <c r="I1183" s="736"/>
      <c r="J1183" s="169"/>
    </row>
    <row r="1184" spans="1:10" x14ac:dyDescent="0.25">
      <c r="A1184" s="407"/>
      <c r="B1184" s="19"/>
      <c r="C1184" s="19"/>
      <c r="D1184" s="18"/>
      <c r="E1184" s="22"/>
      <c r="F1184" s="685"/>
      <c r="G1184" s="143"/>
      <c r="H1184" s="169"/>
      <c r="I1184" s="736"/>
      <c r="J1184" s="169"/>
    </row>
    <row r="1185" spans="1:10" x14ac:dyDescent="0.25">
      <c r="A1185" s="407"/>
      <c r="B1185" s="18"/>
      <c r="C1185" s="19"/>
      <c r="D1185" s="18"/>
      <c r="E1185" s="22"/>
      <c r="F1185" s="685"/>
      <c r="G1185" s="143"/>
      <c r="H1185" s="169"/>
      <c r="I1185" s="736"/>
      <c r="J1185" s="169"/>
    </row>
    <row r="1186" spans="1:10" x14ac:dyDescent="0.25">
      <c r="A1186" s="407"/>
      <c r="B1186" s="19"/>
      <c r="C1186" s="19"/>
      <c r="D1186" s="18"/>
      <c r="E1186" s="22"/>
      <c r="F1186" s="685"/>
      <c r="G1186" s="143"/>
      <c r="H1186" s="169"/>
      <c r="I1186" s="736"/>
      <c r="J1186" s="169"/>
    </row>
    <row r="1187" spans="1:10" x14ac:dyDescent="0.25">
      <c r="A1187" s="407"/>
      <c r="B1187" s="18"/>
      <c r="C1187" s="19"/>
      <c r="D1187" s="18"/>
      <c r="E1187" s="22"/>
      <c r="F1187" s="685"/>
      <c r="G1187" s="143"/>
      <c r="H1187" s="169"/>
      <c r="I1187" s="736"/>
      <c r="J1187" s="169"/>
    </row>
    <row r="1188" spans="1:10" x14ac:dyDescent="0.25">
      <c r="A1188" s="407"/>
      <c r="B1188" s="19"/>
      <c r="C1188" s="19"/>
      <c r="D1188" s="18"/>
      <c r="E1188" s="22"/>
      <c r="F1188" s="685"/>
      <c r="G1188" s="143"/>
      <c r="H1188" s="169"/>
      <c r="I1188" s="736"/>
      <c r="J1188" s="169"/>
    </row>
    <row r="1189" spans="1:10" x14ac:dyDescent="0.25">
      <c r="A1189" s="407"/>
      <c r="B1189" s="18"/>
      <c r="C1189" s="19"/>
      <c r="D1189" s="18"/>
      <c r="E1189" s="22"/>
      <c r="F1189" s="685"/>
      <c r="G1189" s="143"/>
      <c r="H1189" s="169"/>
      <c r="I1189" s="736"/>
      <c r="J1189" s="169"/>
    </row>
    <row r="1190" spans="1:10" x14ac:dyDescent="0.25">
      <c r="A1190" s="407"/>
      <c r="B1190" s="19"/>
      <c r="C1190" s="19"/>
      <c r="D1190" s="18"/>
      <c r="E1190" s="22"/>
      <c r="F1190" s="685"/>
      <c r="G1190" s="143"/>
      <c r="H1190" s="169"/>
      <c r="I1190" s="736"/>
      <c r="J1190" s="169"/>
    </row>
    <row r="1191" spans="1:10" x14ac:dyDescent="0.25">
      <c r="A1191" s="407"/>
      <c r="B1191" s="18"/>
      <c r="C1191" s="19"/>
      <c r="D1191" s="18"/>
      <c r="E1191" s="22"/>
      <c r="F1191" s="685"/>
      <c r="G1191" s="143"/>
      <c r="H1191" s="169"/>
      <c r="I1191" s="736"/>
      <c r="J1191" s="169"/>
    </row>
    <row r="1192" spans="1:10" x14ac:dyDescent="0.25">
      <c r="A1192" s="407"/>
      <c r="B1192" s="19"/>
      <c r="C1192" s="19"/>
      <c r="D1192" s="18"/>
      <c r="E1192" s="22"/>
      <c r="F1192" s="685"/>
      <c r="G1192" s="143"/>
      <c r="H1192" s="169"/>
      <c r="I1192" s="736"/>
      <c r="J1192" s="169"/>
    </row>
    <row r="1193" spans="1:10" x14ac:dyDescent="0.25">
      <c r="A1193" s="407"/>
      <c r="B1193" s="18"/>
      <c r="C1193" s="19"/>
      <c r="D1193" s="18"/>
      <c r="E1193" s="22"/>
      <c r="F1193" s="685"/>
      <c r="G1193" s="143"/>
      <c r="H1193" s="169"/>
      <c r="I1193" s="736"/>
      <c r="J1193" s="169"/>
    </row>
    <row r="1194" spans="1:10" x14ac:dyDescent="0.25">
      <c r="A1194" s="407"/>
      <c r="B1194" s="19"/>
      <c r="C1194" s="19"/>
      <c r="D1194" s="18"/>
      <c r="E1194" s="22"/>
      <c r="F1194" s="685"/>
      <c r="G1194" s="143"/>
      <c r="H1194" s="169"/>
      <c r="I1194" s="736"/>
      <c r="J1194" s="169"/>
    </row>
    <row r="1195" spans="1:10" x14ac:dyDescent="0.25">
      <c r="A1195" s="407"/>
      <c r="B1195" s="18"/>
      <c r="C1195" s="19"/>
      <c r="D1195" s="18"/>
      <c r="E1195" s="22"/>
      <c r="F1195" s="685"/>
      <c r="G1195" s="143"/>
      <c r="H1195" s="169"/>
      <c r="I1195" s="736"/>
      <c r="J1195" s="169"/>
    </row>
    <row r="1196" spans="1:10" x14ac:dyDescent="0.25">
      <c r="A1196" s="407"/>
      <c r="B1196" s="19"/>
      <c r="C1196" s="19"/>
      <c r="D1196" s="18"/>
      <c r="E1196" s="22"/>
      <c r="F1196" s="685"/>
      <c r="G1196" s="143"/>
      <c r="H1196" s="169"/>
      <c r="I1196" s="736"/>
      <c r="J1196" s="169"/>
    </row>
    <row r="1197" spans="1:10" x14ac:dyDescent="0.25">
      <c r="A1197" s="407"/>
      <c r="B1197" s="18"/>
      <c r="C1197" s="19"/>
      <c r="D1197" s="18"/>
      <c r="E1197" s="22"/>
      <c r="F1197" s="685"/>
      <c r="G1197" s="143"/>
      <c r="H1197" s="169"/>
      <c r="I1197" s="736"/>
      <c r="J1197" s="169"/>
    </row>
    <row r="1198" spans="1:10" x14ac:dyDescent="0.25">
      <c r="A1198" s="407"/>
      <c r="B1198" s="19"/>
      <c r="C1198" s="19"/>
      <c r="D1198" s="18"/>
      <c r="E1198" s="22"/>
      <c r="F1198" s="685"/>
      <c r="G1198" s="143"/>
      <c r="H1198" s="169"/>
      <c r="I1198" s="736"/>
      <c r="J1198" s="169"/>
    </row>
    <row r="1199" spans="1:10" x14ac:dyDescent="0.25">
      <c r="A1199" s="407"/>
      <c r="B1199" s="18"/>
      <c r="C1199" s="19"/>
      <c r="D1199" s="18"/>
      <c r="E1199" s="22"/>
      <c r="F1199" s="685"/>
      <c r="G1199" s="143"/>
      <c r="H1199" s="169"/>
      <c r="I1199" s="736"/>
      <c r="J1199" s="169"/>
    </row>
    <row r="1200" spans="1:10" x14ac:dyDescent="0.25">
      <c r="A1200" s="407"/>
      <c r="B1200" s="19"/>
      <c r="C1200" s="19"/>
      <c r="D1200" s="18"/>
      <c r="E1200" s="22"/>
      <c r="F1200" s="685"/>
      <c r="G1200" s="143"/>
      <c r="H1200" s="169"/>
      <c r="I1200" s="736"/>
      <c r="J1200" s="169"/>
    </row>
    <row r="1201" spans="1:10" x14ac:dyDescent="0.25">
      <c r="A1201" s="407"/>
      <c r="B1201" s="18"/>
      <c r="C1201" s="19"/>
      <c r="D1201" s="18"/>
      <c r="E1201" s="22"/>
      <c r="F1201" s="685"/>
      <c r="G1201" s="143"/>
      <c r="H1201" s="169"/>
      <c r="I1201" s="736"/>
      <c r="J1201" s="169"/>
    </row>
    <row r="1202" spans="1:10" x14ac:dyDescent="0.25">
      <c r="A1202" s="407"/>
      <c r="B1202" s="19"/>
      <c r="C1202" s="19"/>
      <c r="D1202" s="18"/>
      <c r="E1202" s="22"/>
      <c r="F1202" s="685"/>
      <c r="G1202" s="143"/>
      <c r="H1202" s="169"/>
      <c r="I1202" s="736"/>
      <c r="J1202" s="169"/>
    </row>
    <row r="1203" spans="1:10" x14ac:dyDescent="0.25">
      <c r="A1203" s="407"/>
      <c r="B1203" s="18"/>
      <c r="C1203" s="19"/>
      <c r="D1203" s="18"/>
      <c r="E1203" s="22"/>
      <c r="F1203" s="685"/>
      <c r="G1203" s="143"/>
      <c r="H1203" s="169"/>
      <c r="I1203" s="736"/>
      <c r="J1203" s="169"/>
    </row>
    <row r="1204" spans="1:10" x14ac:dyDescent="0.25">
      <c r="A1204" s="407"/>
      <c r="B1204" s="19"/>
      <c r="C1204" s="19"/>
      <c r="D1204" s="18"/>
      <c r="E1204" s="22"/>
      <c r="F1204" s="685"/>
      <c r="G1204" s="143"/>
      <c r="H1204" s="169"/>
      <c r="I1204" s="736"/>
      <c r="J1204" s="169"/>
    </row>
    <row r="1205" spans="1:10" x14ac:dyDescent="0.25">
      <c r="A1205" s="407"/>
      <c r="B1205" s="18"/>
      <c r="C1205" s="19"/>
      <c r="D1205" s="18"/>
      <c r="E1205" s="22"/>
      <c r="F1205" s="685"/>
      <c r="G1205" s="143"/>
      <c r="H1205" s="169"/>
      <c r="I1205" s="736"/>
      <c r="J1205" s="169"/>
    </row>
    <row r="1206" spans="1:10" x14ac:dyDescent="0.25">
      <c r="A1206" s="407"/>
      <c r="B1206" s="19"/>
      <c r="C1206" s="19"/>
      <c r="D1206" s="18"/>
      <c r="E1206" s="22"/>
      <c r="F1206" s="685"/>
      <c r="G1206" s="143"/>
      <c r="H1206" s="169"/>
      <c r="I1206" s="736"/>
      <c r="J1206" s="169"/>
    </row>
    <row r="1207" spans="1:10" x14ac:dyDescent="0.25">
      <c r="A1207" s="407"/>
      <c r="B1207" s="18"/>
      <c r="C1207" s="19"/>
      <c r="D1207" s="18"/>
      <c r="E1207" s="22"/>
      <c r="F1207" s="685"/>
      <c r="G1207" s="143"/>
      <c r="H1207" s="169"/>
      <c r="I1207" s="736"/>
      <c r="J1207" s="169"/>
    </row>
    <row r="1208" spans="1:10" x14ac:dyDescent="0.25">
      <c r="A1208" s="407"/>
      <c r="B1208" s="19"/>
      <c r="C1208" s="19"/>
      <c r="D1208" s="18"/>
      <c r="E1208" s="22"/>
      <c r="F1208" s="685"/>
      <c r="G1208" s="143"/>
      <c r="H1208" s="169"/>
      <c r="I1208" s="736"/>
      <c r="J1208" s="169"/>
    </row>
    <row r="1209" spans="1:10" x14ac:dyDescent="0.25">
      <c r="A1209" s="407"/>
      <c r="B1209" s="18"/>
      <c r="C1209" s="19"/>
      <c r="D1209" s="18"/>
      <c r="E1209" s="22"/>
      <c r="F1209" s="685"/>
      <c r="G1209" s="143"/>
      <c r="H1209" s="169"/>
      <c r="I1209" s="736"/>
      <c r="J1209" s="169"/>
    </row>
    <row r="1210" spans="1:10" x14ac:dyDescent="0.25">
      <c r="A1210" s="407"/>
      <c r="B1210" s="19"/>
      <c r="C1210" s="19"/>
      <c r="D1210" s="18"/>
      <c r="E1210" s="22"/>
      <c r="F1210" s="685"/>
      <c r="G1210" s="143"/>
      <c r="H1210" s="169"/>
      <c r="I1210" s="736"/>
      <c r="J1210" s="169"/>
    </row>
    <row r="1211" spans="1:10" x14ac:dyDescent="0.25">
      <c r="A1211" s="407"/>
      <c r="B1211" s="18"/>
      <c r="C1211" s="19"/>
      <c r="D1211" s="18"/>
      <c r="E1211" s="22"/>
      <c r="F1211" s="685"/>
      <c r="G1211" s="143"/>
      <c r="H1211" s="169"/>
      <c r="I1211" s="736"/>
      <c r="J1211" s="169"/>
    </row>
    <row r="1212" spans="1:10" x14ac:dyDescent="0.25">
      <c r="A1212" s="407"/>
      <c r="B1212" s="19"/>
      <c r="C1212" s="19"/>
      <c r="D1212" s="18"/>
      <c r="E1212" s="22"/>
      <c r="F1212" s="685"/>
      <c r="G1212" s="143"/>
      <c r="H1212" s="169"/>
      <c r="I1212" s="736"/>
      <c r="J1212" s="169"/>
    </row>
    <row r="1213" spans="1:10" x14ac:dyDescent="0.25">
      <c r="A1213" s="407"/>
      <c r="B1213" s="18"/>
      <c r="C1213" s="19"/>
      <c r="D1213" s="18"/>
      <c r="E1213" s="22"/>
      <c r="F1213" s="685"/>
      <c r="G1213" s="143"/>
      <c r="H1213" s="169"/>
      <c r="I1213" s="736"/>
      <c r="J1213" s="169"/>
    </row>
    <row r="1214" spans="1:10" x14ac:dyDescent="0.25">
      <c r="A1214" s="407"/>
      <c r="B1214" s="19"/>
      <c r="C1214" s="19"/>
      <c r="D1214" s="18"/>
      <c r="E1214" s="22"/>
      <c r="F1214" s="685"/>
      <c r="G1214" s="143"/>
      <c r="H1214" s="169"/>
      <c r="I1214" s="736"/>
      <c r="J1214" s="169"/>
    </row>
    <row r="1215" spans="1:10" x14ac:dyDescent="0.25">
      <c r="A1215" s="407"/>
      <c r="B1215" s="18"/>
      <c r="C1215" s="19"/>
      <c r="D1215" s="18"/>
      <c r="E1215" s="22"/>
      <c r="F1215" s="685"/>
      <c r="G1215" s="143"/>
      <c r="H1215" s="169"/>
      <c r="I1215" s="736"/>
      <c r="J1215" s="169"/>
    </row>
    <row r="1216" spans="1:10" x14ac:dyDescent="0.25">
      <c r="A1216" s="407"/>
      <c r="B1216" s="19"/>
      <c r="C1216" s="19"/>
      <c r="D1216" s="18"/>
      <c r="E1216" s="22"/>
      <c r="F1216" s="685"/>
      <c r="G1216" s="143"/>
      <c r="H1216" s="169"/>
      <c r="I1216" s="736"/>
      <c r="J1216" s="169"/>
    </row>
    <row r="1217" spans="1:10" x14ac:dyDescent="0.25">
      <c r="A1217" s="407"/>
      <c r="B1217" s="18"/>
      <c r="C1217" s="19"/>
      <c r="D1217" s="18"/>
      <c r="E1217" s="22"/>
      <c r="F1217" s="685"/>
      <c r="G1217" s="143"/>
      <c r="H1217" s="169"/>
      <c r="I1217" s="736"/>
      <c r="J1217" s="169"/>
    </row>
    <row r="1218" spans="1:10" x14ac:dyDescent="0.25">
      <c r="A1218" s="407"/>
      <c r="B1218" s="19"/>
      <c r="C1218" s="19"/>
      <c r="D1218" s="18"/>
      <c r="E1218" s="22"/>
      <c r="F1218" s="685"/>
      <c r="G1218" s="143"/>
      <c r="H1218" s="169"/>
      <c r="I1218" s="736"/>
      <c r="J1218" s="169"/>
    </row>
    <row r="1219" spans="1:10" x14ac:dyDescent="0.25">
      <c r="A1219" s="412"/>
      <c r="B1219" s="18"/>
      <c r="C1219" s="19"/>
      <c r="D1219" s="18"/>
      <c r="E1219" s="22"/>
      <c r="F1219" s="685"/>
      <c r="G1219" s="143"/>
      <c r="H1219" s="169"/>
      <c r="I1219" s="736"/>
      <c r="J1219" s="169"/>
    </row>
    <row r="1220" spans="1:10" x14ac:dyDescent="0.25">
      <c r="A1220" s="412"/>
      <c r="B1220" s="19"/>
      <c r="C1220" s="19"/>
      <c r="D1220" s="18"/>
      <c r="E1220" s="22"/>
      <c r="F1220" s="685"/>
      <c r="G1220" s="143"/>
      <c r="H1220" s="169"/>
      <c r="I1220" s="736"/>
      <c r="J1220" s="169"/>
    </row>
    <row r="1221" spans="1:10" x14ac:dyDescent="0.25">
      <c r="A1221" s="412"/>
      <c r="B1221" s="18"/>
      <c r="C1221" s="19"/>
      <c r="D1221" s="18"/>
      <c r="E1221" s="22"/>
      <c r="F1221" s="685"/>
      <c r="G1221" s="143"/>
      <c r="H1221" s="169"/>
      <c r="I1221" s="735"/>
      <c r="J1221" s="173"/>
    </row>
    <row r="1222" spans="1:10" x14ac:dyDescent="0.25">
      <c r="A1222" s="412"/>
      <c r="B1222" s="131"/>
      <c r="C1222" s="131"/>
      <c r="D1222" s="130"/>
      <c r="E1222" s="160"/>
      <c r="F1222" s="689"/>
      <c r="G1222" s="296"/>
      <c r="H1222" s="173"/>
      <c r="I1222" s="735"/>
      <c r="J1222" s="173"/>
    </row>
    <row r="1223" spans="1:10" x14ac:dyDescent="0.25">
      <c r="A1223" s="412"/>
      <c r="B1223" s="131"/>
      <c r="C1223" s="131"/>
      <c r="D1223" s="130"/>
      <c r="E1223" s="160"/>
      <c r="F1223" s="689"/>
      <c r="G1223" s="296"/>
      <c r="H1223" s="173"/>
      <c r="I1223" s="735"/>
      <c r="J1223" s="173"/>
    </row>
    <row r="1224" spans="1:10" x14ac:dyDescent="0.25">
      <c r="A1224" s="412"/>
      <c r="B1224" s="131"/>
      <c r="C1224" s="131"/>
      <c r="D1224" s="130"/>
      <c r="E1224" s="160"/>
      <c r="F1224" s="689"/>
      <c r="G1224" s="296"/>
      <c r="H1224" s="173"/>
      <c r="I1224" s="735"/>
      <c r="J1224" s="173"/>
    </row>
    <row r="1225" spans="1:10" x14ac:dyDescent="0.25">
      <c r="A1225" s="412"/>
      <c r="B1225" s="131"/>
      <c r="C1225" s="131"/>
      <c r="D1225" s="130"/>
      <c r="E1225" s="160"/>
      <c r="F1225" s="689"/>
      <c r="G1225" s="296"/>
      <c r="H1225" s="173"/>
      <c r="I1225" s="735"/>
      <c r="J1225" s="173"/>
    </row>
    <row r="1226" spans="1:10" x14ac:dyDescent="0.25">
      <c r="A1226" s="412"/>
      <c r="B1226" s="131"/>
      <c r="C1226" s="131"/>
      <c r="D1226" s="130"/>
      <c r="E1226" s="160"/>
      <c r="F1226" s="689"/>
      <c r="G1226" s="296"/>
      <c r="H1226" s="173"/>
      <c r="I1226" s="735"/>
      <c r="J1226" s="173"/>
    </row>
    <row r="1227" spans="1:10" x14ac:dyDescent="0.25">
      <c r="A1227" s="412"/>
      <c r="B1227" s="131"/>
      <c r="C1227" s="131"/>
      <c r="D1227" s="130"/>
      <c r="E1227" s="160"/>
      <c r="F1227" s="689"/>
      <c r="G1227" s="296"/>
      <c r="H1227" s="173"/>
      <c r="I1227" s="735"/>
      <c r="J1227" s="173"/>
    </row>
    <row r="1228" spans="1:10" x14ac:dyDescent="0.25">
      <c r="A1228" s="412"/>
      <c r="B1228" s="131"/>
      <c r="C1228" s="131"/>
      <c r="D1228" s="130"/>
      <c r="E1228" s="160"/>
      <c r="F1228" s="689"/>
      <c r="G1228" s="296"/>
      <c r="H1228" s="173"/>
      <c r="I1228" s="735"/>
      <c r="J1228" s="173"/>
    </row>
    <row r="1229" spans="1:10" x14ac:dyDescent="0.25">
      <c r="A1229" s="412"/>
      <c r="B1229" s="131"/>
      <c r="C1229" s="131"/>
      <c r="D1229" s="130"/>
      <c r="E1229" s="160"/>
      <c r="F1229" s="689"/>
      <c r="G1229" s="296"/>
      <c r="H1229" s="173"/>
      <c r="I1229" s="735"/>
      <c r="J1229" s="173"/>
    </row>
    <row r="1230" spans="1:10" x14ac:dyDescent="0.25">
      <c r="A1230" s="412"/>
      <c r="B1230" s="131"/>
      <c r="C1230" s="131"/>
      <c r="D1230" s="130"/>
      <c r="E1230" s="160"/>
      <c r="F1230" s="689"/>
      <c r="G1230" s="296"/>
      <c r="H1230" s="173"/>
      <c r="I1230" s="735"/>
      <c r="J1230" s="173"/>
    </row>
    <row r="1231" spans="1:10" x14ac:dyDescent="0.25">
      <c r="A1231" s="412"/>
      <c r="B1231" s="131"/>
      <c r="C1231" s="131"/>
      <c r="D1231" s="130"/>
      <c r="E1231" s="160"/>
      <c r="F1231" s="689"/>
      <c r="G1231" s="296"/>
      <c r="H1231" s="173"/>
      <c r="I1231" s="735"/>
      <c r="J1231" s="173"/>
    </row>
    <row r="1232" spans="1:10" x14ac:dyDescent="0.25">
      <c r="A1232" s="412"/>
      <c r="B1232" s="131"/>
      <c r="C1232" s="131"/>
      <c r="D1232" s="130"/>
      <c r="E1232" s="160"/>
      <c r="F1232" s="689"/>
      <c r="G1232" s="296"/>
      <c r="H1232" s="173"/>
      <c r="I1232" s="735"/>
      <c r="J1232" s="173"/>
    </row>
    <row r="1233" spans="1:10" x14ac:dyDescent="0.25">
      <c r="A1233" s="412"/>
      <c r="B1233" s="131"/>
      <c r="C1233" s="131"/>
      <c r="D1233" s="130"/>
      <c r="E1233" s="160"/>
      <c r="F1233" s="689"/>
      <c r="G1233" s="296"/>
      <c r="H1233" s="173"/>
      <c r="I1233" s="735"/>
      <c r="J1233" s="173"/>
    </row>
    <row r="1234" spans="1:10" x14ac:dyDescent="0.25">
      <c r="A1234" s="412"/>
      <c r="B1234" s="131"/>
      <c r="C1234" s="131"/>
      <c r="D1234" s="130"/>
      <c r="E1234" s="160"/>
      <c r="F1234" s="689"/>
      <c r="G1234" s="296"/>
      <c r="H1234" s="173"/>
      <c r="I1234" s="735"/>
      <c r="J1234" s="173"/>
    </row>
    <row r="1235" spans="1:10" x14ac:dyDescent="0.25">
      <c r="A1235" s="412"/>
      <c r="B1235" s="131"/>
      <c r="C1235" s="131"/>
      <c r="D1235" s="130"/>
      <c r="E1235" s="160"/>
      <c r="F1235" s="689"/>
      <c r="G1235" s="296"/>
      <c r="H1235" s="173"/>
      <c r="I1235" s="735"/>
      <c r="J1235" s="173"/>
    </row>
    <row r="1236" spans="1:10" x14ac:dyDescent="0.25">
      <c r="A1236" s="412"/>
      <c r="B1236" s="131"/>
      <c r="C1236" s="131"/>
      <c r="D1236" s="130"/>
      <c r="E1236" s="160"/>
      <c r="F1236" s="689"/>
      <c r="G1236" s="296"/>
      <c r="H1236" s="173"/>
      <c r="I1236" s="735"/>
      <c r="J1236" s="173"/>
    </row>
    <row r="1237" spans="1:10" x14ac:dyDescent="0.25">
      <c r="A1237" s="412"/>
      <c r="B1237" s="131"/>
      <c r="C1237" s="131"/>
      <c r="D1237" s="130"/>
      <c r="E1237" s="160"/>
      <c r="F1237" s="689"/>
      <c r="G1237" s="296"/>
      <c r="H1237" s="173"/>
      <c r="I1237" s="735"/>
      <c r="J1237" s="173"/>
    </row>
    <row r="1238" spans="1:10" x14ac:dyDescent="0.25">
      <c r="A1238" s="412"/>
      <c r="B1238" s="131"/>
      <c r="C1238" s="131"/>
      <c r="D1238" s="130"/>
      <c r="E1238" s="160"/>
      <c r="F1238" s="689"/>
      <c r="G1238" s="296"/>
      <c r="H1238" s="173"/>
      <c r="I1238" s="735"/>
      <c r="J1238" s="173"/>
    </row>
    <row r="1239" spans="1:10" x14ac:dyDescent="0.25">
      <c r="A1239" s="412"/>
      <c r="B1239" s="131"/>
      <c r="C1239" s="131"/>
      <c r="D1239" s="130"/>
      <c r="E1239" s="160"/>
      <c r="F1239" s="689"/>
      <c r="G1239" s="296"/>
      <c r="H1239" s="173"/>
      <c r="I1239" s="735"/>
      <c r="J1239" s="173"/>
    </row>
    <row r="1240" spans="1:10" x14ac:dyDescent="0.25">
      <c r="A1240" s="412"/>
      <c r="B1240" s="131"/>
      <c r="C1240" s="131"/>
      <c r="D1240" s="130"/>
      <c r="E1240" s="160"/>
      <c r="F1240" s="689"/>
      <c r="G1240" s="296"/>
      <c r="H1240" s="173"/>
      <c r="I1240" s="735"/>
      <c r="J1240" s="173"/>
    </row>
    <row r="1241" spans="1:10" x14ac:dyDescent="0.25">
      <c r="A1241" s="412"/>
      <c r="B1241" s="131"/>
      <c r="C1241" s="131"/>
      <c r="D1241" s="130"/>
      <c r="E1241" s="160"/>
      <c r="F1241" s="689"/>
      <c r="G1241" s="296"/>
      <c r="H1241" s="173"/>
      <c r="I1241" s="735"/>
      <c r="J1241" s="173"/>
    </row>
    <row r="1242" spans="1:10" x14ac:dyDescent="0.25">
      <c r="A1242" s="412"/>
      <c r="B1242" s="131"/>
      <c r="C1242" s="131"/>
      <c r="D1242" s="130"/>
      <c r="E1242" s="160"/>
      <c r="F1242" s="689"/>
      <c r="G1242" s="296"/>
      <c r="H1242" s="173"/>
      <c r="I1242" s="735"/>
      <c r="J1242" s="173"/>
    </row>
    <row r="1243" spans="1:10" x14ac:dyDescent="0.25">
      <c r="A1243" s="412"/>
      <c r="B1243" s="131"/>
      <c r="C1243" s="131"/>
      <c r="D1243" s="130"/>
      <c r="E1243" s="160"/>
      <c r="F1243" s="689"/>
      <c r="G1243" s="296"/>
      <c r="H1243" s="173"/>
      <c r="I1243" s="735"/>
      <c r="J1243" s="173"/>
    </row>
    <row r="1244" spans="1:10" x14ac:dyDescent="0.25">
      <c r="A1244" s="412"/>
      <c r="B1244" s="131"/>
      <c r="C1244" s="131"/>
      <c r="D1244" s="130"/>
      <c r="E1244" s="160"/>
      <c r="F1244" s="689"/>
      <c r="G1244" s="296"/>
      <c r="H1244" s="173"/>
      <c r="I1244" s="735"/>
      <c r="J1244" s="173"/>
    </row>
    <row r="1245" spans="1:10" x14ac:dyDescent="0.25">
      <c r="A1245" s="412"/>
      <c r="B1245" s="131"/>
      <c r="C1245" s="131"/>
      <c r="D1245" s="130"/>
      <c r="E1245" s="160"/>
      <c r="F1245" s="689"/>
      <c r="G1245" s="296"/>
      <c r="H1245" s="173"/>
      <c r="I1245" s="735"/>
      <c r="J1245" s="173"/>
    </row>
    <row r="1246" spans="1:10" x14ac:dyDescent="0.25">
      <c r="A1246" s="412"/>
      <c r="B1246" s="131"/>
      <c r="C1246" s="131"/>
      <c r="D1246" s="130"/>
      <c r="E1246" s="160"/>
      <c r="F1246" s="689"/>
      <c r="G1246" s="296"/>
      <c r="H1246" s="173"/>
      <c r="I1246" s="735"/>
      <c r="J1246" s="173"/>
    </row>
    <row r="1247" spans="1:10" x14ac:dyDescent="0.25">
      <c r="A1247" s="412"/>
      <c r="B1247" s="131"/>
      <c r="C1247" s="131"/>
      <c r="D1247" s="130"/>
      <c r="E1247" s="160"/>
      <c r="F1247" s="689"/>
      <c r="G1247" s="296"/>
      <c r="H1247" s="173"/>
      <c r="I1247" s="735"/>
      <c r="J1247" s="173"/>
    </row>
    <row r="1248" spans="1:10" x14ac:dyDescent="0.25">
      <c r="A1248" s="412"/>
      <c r="B1248" s="131"/>
      <c r="C1248" s="131"/>
      <c r="D1248" s="130"/>
      <c r="E1248" s="160"/>
      <c r="F1248" s="689"/>
      <c r="G1248" s="296"/>
      <c r="H1248" s="173"/>
      <c r="I1248" s="735"/>
      <c r="J1248" s="173"/>
    </row>
    <row r="1249" spans="1:10" x14ac:dyDescent="0.25">
      <c r="A1249" s="412"/>
      <c r="B1249" s="131"/>
      <c r="C1249" s="131"/>
      <c r="D1249" s="130"/>
      <c r="E1249" s="160"/>
      <c r="F1249" s="689"/>
      <c r="G1249" s="296"/>
      <c r="H1249" s="173"/>
      <c r="I1249" s="735"/>
      <c r="J1249" s="173"/>
    </row>
    <row r="1250" spans="1:10" x14ac:dyDescent="0.25">
      <c r="A1250" s="412"/>
      <c r="B1250" s="131"/>
      <c r="C1250" s="131"/>
      <c r="D1250" s="130"/>
      <c r="E1250" s="160"/>
      <c r="F1250" s="689"/>
      <c r="G1250" s="296"/>
      <c r="H1250" s="173"/>
      <c r="I1250" s="735"/>
      <c r="J1250" s="173"/>
    </row>
    <row r="1251" spans="1:10" x14ac:dyDescent="0.25">
      <c r="A1251" s="412"/>
      <c r="B1251" s="131"/>
      <c r="C1251" s="131"/>
      <c r="D1251" s="130"/>
      <c r="E1251" s="160"/>
      <c r="F1251" s="689"/>
      <c r="G1251" s="296"/>
      <c r="H1251" s="173"/>
      <c r="I1251" s="735"/>
      <c r="J1251" s="173"/>
    </row>
    <row r="1252" spans="1:10" x14ac:dyDescent="0.25">
      <c r="A1252" s="412"/>
      <c r="B1252" s="131"/>
      <c r="C1252" s="131"/>
      <c r="D1252" s="130"/>
      <c r="E1252" s="160"/>
      <c r="F1252" s="689"/>
      <c r="G1252" s="296"/>
      <c r="H1252" s="173"/>
      <c r="I1252" s="735"/>
      <c r="J1252" s="173"/>
    </row>
    <row r="1253" spans="1:10" x14ac:dyDescent="0.25">
      <c r="A1253" s="412"/>
      <c r="B1253" s="131"/>
      <c r="C1253" s="131"/>
      <c r="D1253" s="130"/>
      <c r="E1253" s="160"/>
      <c r="F1253" s="689"/>
      <c r="G1253" s="296"/>
      <c r="H1253" s="173"/>
      <c r="I1253" s="735"/>
      <c r="J1253" s="173"/>
    </row>
    <row r="1254" spans="1:10" x14ac:dyDescent="0.25">
      <c r="A1254" s="412"/>
      <c r="B1254" s="131"/>
      <c r="C1254" s="131"/>
      <c r="D1254" s="130"/>
      <c r="E1254" s="160"/>
      <c r="F1254" s="689"/>
      <c r="G1254" s="296"/>
      <c r="H1254" s="173"/>
      <c r="I1254" s="735"/>
      <c r="J1254" s="173"/>
    </row>
    <row r="1255" spans="1:10" x14ac:dyDescent="0.25">
      <c r="A1255" s="412"/>
      <c r="B1255" s="131"/>
      <c r="C1255" s="131"/>
      <c r="D1255" s="130"/>
      <c r="E1255" s="160"/>
      <c r="F1255" s="689"/>
      <c r="G1255" s="296"/>
      <c r="H1255" s="173"/>
      <c r="I1255" s="735"/>
      <c r="J1255" s="173"/>
    </row>
    <row r="1256" spans="1:10" x14ac:dyDescent="0.25">
      <c r="A1256" s="412"/>
      <c r="B1256" s="131"/>
      <c r="C1256" s="131"/>
      <c r="D1256" s="130"/>
      <c r="E1256" s="160"/>
      <c r="F1256" s="689"/>
      <c r="G1256" s="296"/>
      <c r="H1256" s="173"/>
      <c r="I1256" s="735"/>
      <c r="J1256" s="173"/>
    </row>
    <row r="1257" spans="1:10" x14ac:dyDescent="0.25">
      <c r="A1257" s="412"/>
      <c r="B1257" s="131"/>
      <c r="C1257" s="131"/>
      <c r="D1257" s="130"/>
      <c r="E1257" s="160"/>
      <c r="F1257" s="689"/>
      <c r="G1257" s="296"/>
      <c r="H1257" s="173"/>
      <c r="I1257" s="735"/>
      <c r="J1257" s="173"/>
    </row>
    <row r="1258" spans="1:10" x14ac:dyDescent="0.25">
      <c r="A1258" s="412"/>
      <c r="B1258" s="131"/>
      <c r="C1258" s="131"/>
      <c r="D1258" s="130"/>
      <c r="E1258" s="160"/>
      <c r="F1258" s="689"/>
      <c r="G1258" s="296"/>
      <c r="H1258" s="173"/>
      <c r="I1258" s="735"/>
      <c r="J1258" s="173"/>
    </row>
    <row r="1259" spans="1:10" x14ac:dyDescent="0.25">
      <c r="A1259" s="412"/>
      <c r="B1259" s="131"/>
      <c r="C1259" s="131"/>
      <c r="D1259" s="130"/>
      <c r="E1259" s="160"/>
      <c r="F1259" s="689"/>
      <c r="G1259" s="296"/>
      <c r="H1259" s="173"/>
      <c r="I1259" s="735"/>
      <c r="J1259" s="173"/>
    </row>
    <row r="1260" spans="1:10" x14ac:dyDescent="0.25">
      <c r="A1260" s="412"/>
      <c r="B1260" s="131"/>
      <c r="C1260" s="131"/>
      <c r="D1260" s="130"/>
      <c r="E1260" s="160"/>
      <c r="F1260" s="689"/>
      <c r="G1260" s="296"/>
      <c r="H1260" s="173"/>
      <c r="I1260" s="735"/>
      <c r="J1260" s="173"/>
    </row>
    <row r="1261" spans="1:10" x14ac:dyDescent="0.25">
      <c r="A1261" s="412"/>
      <c r="B1261" s="131"/>
      <c r="C1261" s="131"/>
      <c r="D1261" s="130"/>
      <c r="E1261" s="160"/>
      <c r="F1261" s="689"/>
      <c r="G1261" s="296"/>
      <c r="H1261" s="173"/>
      <c r="I1261" s="735"/>
      <c r="J1261" s="173"/>
    </row>
    <row r="1262" spans="1:10" x14ac:dyDescent="0.25">
      <c r="A1262" s="412"/>
      <c r="B1262" s="131"/>
      <c r="C1262" s="131"/>
      <c r="D1262" s="130"/>
      <c r="E1262" s="160"/>
      <c r="F1262" s="689"/>
      <c r="G1262" s="296"/>
      <c r="H1262" s="173"/>
      <c r="I1262" s="735"/>
      <c r="J1262" s="173"/>
    </row>
    <row r="1263" spans="1:10" x14ac:dyDescent="0.25">
      <c r="A1263" s="412"/>
      <c r="B1263" s="131"/>
      <c r="C1263" s="131"/>
      <c r="D1263" s="130"/>
      <c r="E1263" s="160"/>
      <c r="F1263" s="689"/>
      <c r="G1263" s="296"/>
      <c r="H1263" s="173"/>
      <c r="I1263" s="735"/>
      <c r="J1263" s="173"/>
    </row>
    <row r="1264" spans="1:10" x14ac:dyDescent="0.25">
      <c r="A1264" s="412"/>
      <c r="B1264" s="131"/>
      <c r="C1264" s="131"/>
      <c r="D1264" s="130"/>
      <c r="E1264" s="160"/>
      <c r="F1264" s="689"/>
      <c r="G1264" s="296"/>
      <c r="H1264" s="173"/>
      <c r="I1264" s="735"/>
      <c r="J1264" s="173"/>
    </row>
    <row r="1265" spans="1:10" x14ac:dyDescent="0.25">
      <c r="A1265" s="412"/>
      <c r="B1265" s="131"/>
      <c r="C1265" s="131"/>
      <c r="D1265" s="130"/>
      <c r="E1265" s="160"/>
      <c r="F1265" s="689"/>
      <c r="G1265" s="296"/>
      <c r="H1265" s="173"/>
      <c r="I1265" s="735"/>
      <c r="J1265" s="173"/>
    </row>
    <row r="1266" spans="1:10" x14ac:dyDescent="0.25">
      <c r="A1266" s="412"/>
      <c r="B1266" s="131"/>
      <c r="C1266" s="131"/>
      <c r="D1266" s="130"/>
      <c r="E1266" s="160"/>
      <c r="F1266" s="689"/>
      <c r="G1266" s="296"/>
      <c r="H1266" s="173"/>
      <c r="I1266" s="735"/>
      <c r="J1266" s="173"/>
    </row>
    <row r="1267" spans="1:10" x14ac:dyDescent="0.25">
      <c r="A1267" s="412"/>
      <c r="B1267" s="131"/>
      <c r="C1267" s="131"/>
      <c r="D1267" s="130"/>
      <c r="E1267" s="160"/>
      <c r="F1267" s="689"/>
      <c r="G1267" s="296"/>
      <c r="H1267" s="173"/>
      <c r="I1267" s="735"/>
      <c r="J1267" s="173"/>
    </row>
    <row r="1268" spans="1:10" x14ac:dyDescent="0.25">
      <c r="A1268" s="412"/>
      <c r="B1268" s="131"/>
      <c r="C1268" s="131"/>
      <c r="D1268" s="130"/>
      <c r="E1268" s="160"/>
      <c r="F1268" s="689"/>
      <c r="G1268" s="296"/>
      <c r="H1268" s="173"/>
      <c r="I1268" s="735"/>
      <c r="J1268" s="173"/>
    </row>
    <row r="1269" spans="1:10" x14ac:dyDescent="0.25">
      <c r="A1269" s="412"/>
      <c r="B1269" s="131"/>
      <c r="C1269" s="131"/>
      <c r="D1269" s="130"/>
      <c r="E1269" s="160"/>
      <c r="F1269" s="689"/>
      <c r="G1269" s="296"/>
      <c r="H1269" s="173"/>
      <c r="I1269" s="735"/>
      <c r="J1269" s="173"/>
    </row>
    <row r="1270" spans="1:10" x14ac:dyDescent="0.25">
      <c r="A1270" s="412"/>
      <c r="B1270" s="131"/>
      <c r="C1270" s="131"/>
      <c r="D1270" s="130"/>
      <c r="E1270" s="160"/>
      <c r="F1270" s="689"/>
      <c r="G1270" s="296"/>
      <c r="H1270" s="173"/>
      <c r="I1270" s="735"/>
      <c r="J1270" s="173"/>
    </row>
    <row r="1271" spans="1:10" x14ac:dyDescent="0.25">
      <c r="A1271" s="412"/>
      <c r="B1271" s="131"/>
      <c r="C1271" s="131"/>
      <c r="D1271" s="130"/>
      <c r="E1271" s="160"/>
      <c r="F1271" s="689"/>
      <c r="G1271" s="296"/>
      <c r="H1271" s="173"/>
      <c r="I1271" s="735"/>
      <c r="J1271" s="173"/>
    </row>
    <row r="1272" spans="1:10" x14ac:dyDescent="0.25">
      <c r="A1272" s="412"/>
      <c r="B1272" s="131"/>
      <c r="C1272" s="131"/>
      <c r="D1272" s="130"/>
      <c r="E1272" s="160"/>
      <c r="F1272" s="689"/>
      <c r="G1272" s="296"/>
      <c r="H1272" s="173"/>
      <c r="I1272" s="735"/>
      <c r="J1272" s="173"/>
    </row>
    <row r="1273" spans="1:10" x14ac:dyDescent="0.25">
      <c r="A1273" s="412"/>
      <c r="B1273" s="131"/>
      <c r="C1273" s="131"/>
      <c r="D1273" s="130"/>
      <c r="E1273" s="160"/>
      <c r="F1273" s="689"/>
      <c r="G1273" s="296"/>
      <c r="H1273" s="173"/>
      <c r="I1273" s="735"/>
      <c r="J1273" s="173"/>
    </row>
    <row r="1274" spans="1:10" x14ac:dyDescent="0.25">
      <c r="A1274" s="412"/>
      <c r="B1274" s="131"/>
      <c r="C1274" s="131"/>
      <c r="D1274" s="130"/>
      <c r="E1274" s="160"/>
      <c r="F1274" s="689"/>
      <c r="G1274" s="296"/>
      <c r="H1274" s="173"/>
      <c r="I1274" s="735"/>
      <c r="J1274" s="173"/>
    </row>
    <row r="1275" spans="1:10" x14ac:dyDescent="0.25">
      <c r="A1275" s="412"/>
      <c r="B1275" s="131"/>
      <c r="C1275" s="131"/>
      <c r="D1275" s="130"/>
      <c r="E1275" s="160"/>
      <c r="F1275" s="689"/>
      <c r="G1275" s="296"/>
      <c r="H1275" s="173"/>
      <c r="I1275" s="735"/>
      <c r="J1275" s="173"/>
    </row>
    <row r="1276" spans="1:10" x14ac:dyDescent="0.25">
      <c r="A1276" s="412"/>
      <c r="B1276" s="131"/>
      <c r="C1276" s="131"/>
      <c r="D1276" s="130"/>
      <c r="E1276" s="160"/>
      <c r="F1276" s="689"/>
      <c r="G1276" s="296"/>
      <c r="H1276" s="173"/>
      <c r="I1276" s="735"/>
      <c r="J1276" s="173"/>
    </row>
    <row r="1277" spans="1:10" x14ac:dyDescent="0.25">
      <c r="A1277" s="412"/>
      <c r="B1277" s="131"/>
      <c r="C1277" s="131"/>
      <c r="D1277" s="130"/>
      <c r="E1277" s="160"/>
      <c r="F1277" s="689"/>
      <c r="G1277" s="296"/>
      <c r="H1277" s="173"/>
      <c r="I1277" s="735"/>
      <c r="J1277" s="173"/>
    </row>
    <row r="1278" spans="1:10" x14ac:dyDescent="0.25">
      <c r="A1278" s="412"/>
      <c r="B1278" s="131"/>
      <c r="C1278" s="131"/>
      <c r="D1278" s="130"/>
      <c r="E1278" s="160"/>
      <c r="F1278" s="689"/>
      <c r="G1278" s="296"/>
      <c r="H1278" s="173"/>
      <c r="I1278" s="735"/>
      <c r="J1278" s="173"/>
    </row>
    <row r="1279" spans="1:10" x14ac:dyDescent="0.25">
      <c r="A1279" s="412"/>
      <c r="B1279" s="131"/>
      <c r="C1279" s="131"/>
      <c r="D1279" s="130"/>
      <c r="E1279" s="160"/>
      <c r="F1279" s="689"/>
      <c r="G1279" s="296"/>
      <c r="H1279" s="173"/>
      <c r="I1279" s="735"/>
      <c r="J1279" s="173"/>
    </row>
    <row r="1280" spans="1:10" x14ac:dyDescent="0.25">
      <c r="A1280" s="412"/>
      <c r="B1280" s="131"/>
      <c r="C1280" s="131"/>
      <c r="D1280" s="130"/>
      <c r="E1280" s="160"/>
      <c r="F1280" s="689"/>
      <c r="G1280" s="296"/>
      <c r="H1280" s="173"/>
      <c r="I1280" s="735"/>
      <c r="J1280" s="173"/>
    </row>
    <row r="1281" spans="1:10" x14ac:dyDescent="0.25">
      <c r="A1281" s="412"/>
      <c r="B1281" s="131"/>
      <c r="C1281" s="131"/>
      <c r="D1281" s="130"/>
      <c r="E1281" s="160"/>
      <c r="F1281" s="689"/>
      <c r="G1281" s="296"/>
      <c r="H1281" s="173"/>
      <c r="I1281" s="735"/>
      <c r="J1281" s="173"/>
    </row>
    <row r="1282" spans="1:10" x14ac:dyDescent="0.25">
      <c r="A1282" s="412"/>
      <c r="B1282" s="131"/>
      <c r="C1282" s="131"/>
      <c r="D1282" s="130"/>
      <c r="E1282" s="160"/>
      <c r="F1282" s="689"/>
      <c r="G1282" s="296"/>
      <c r="H1282" s="173"/>
      <c r="I1282" s="735"/>
      <c r="J1282" s="173"/>
    </row>
    <row r="1283" spans="1:10" x14ac:dyDescent="0.25">
      <c r="A1283" s="412"/>
      <c r="B1283" s="131"/>
      <c r="C1283" s="131"/>
      <c r="D1283" s="130"/>
      <c r="E1283" s="160"/>
      <c r="F1283" s="689"/>
      <c r="G1283" s="296"/>
      <c r="H1283" s="173"/>
      <c r="I1283" s="735"/>
      <c r="J1283" s="173"/>
    </row>
    <row r="1284" spans="1:10" x14ac:dyDescent="0.25">
      <c r="A1284" s="412"/>
      <c r="B1284" s="131"/>
      <c r="C1284" s="131"/>
      <c r="D1284" s="130"/>
      <c r="E1284" s="160"/>
      <c r="F1284" s="689"/>
      <c r="G1284" s="296"/>
      <c r="H1284" s="173"/>
      <c r="I1284" s="735"/>
      <c r="J1284" s="173"/>
    </row>
    <row r="1285" spans="1:10" x14ac:dyDescent="0.25">
      <c r="A1285" s="412"/>
      <c r="B1285" s="131"/>
      <c r="C1285" s="131"/>
      <c r="D1285" s="130"/>
      <c r="E1285" s="160"/>
      <c r="F1285" s="689"/>
      <c r="G1285" s="296"/>
      <c r="H1285" s="173"/>
      <c r="I1285" s="735"/>
      <c r="J1285" s="173"/>
    </row>
    <row r="1286" spans="1:10" x14ac:dyDescent="0.25">
      <c r="A1286" s="412"/>
      <c r="B1286" s="131"/>
      <c r="C1286" s="131"/>
      <c r="D1286" s="130"/>
      <c r="E1286" s="160"/>
      <c r="F1286" s="689"/>
      <c r="G1286" s="296"/>
      <c r="H1286" s="173"/>
      <c r="I1286" s="735"/>
      <c r="J1286" s="173"/>
    </row>
    <row r="1287" spans="1:10" x14ac:dyDescent="0.25">
      <c r="A1287" s="412"/>
      <c r="B1287" s="131"/>
      <c r="C1287" s="131"/>
      <c r="D1287" s="130"/>
      <c r="E1287" s="160"/>
      <c r="F1287" s="689"/>
      <c r="G1287" s="296"/>
      <c r="H1287" s="173"/>
      <c r="I1287" s="735"/>
      <c r="J1287" s="173"/>
    </row>
    <row r="1288" spans="1:10" x14ac:dyDescent="0.25">
      <c r="A1288" s="412"/>
      <c r="B1288" s="131"/>
      <c r="C1288" s="131"/>
      <c r="D1288" s="130"/>
      <c r="E1288" s="160"/>
      <c r="F1288" s="689"/>
      <c r="G1288" s="296"/>
      <c r="H1288" s="173"/>
      <c r="I1288" s="735"/>
      <c r="J1288" s="173"/>
    </row>
    <row r="1289" spans="1:10" x14ac:dyDescent="0.25">
      <c r="A1289" s="412"/>
      <c r="B1289" s="131"/>
      <c r="C1289" s="131"/>
      <c r="D1289" s="130"/>
      <c r="E1289" s="160"/>
      <c r="F1289" s="689"/>
      <c r="G1289" s="296"/>
      <c r="H1289" s="173"/>
      <c r="I1289" s="735"/>
      <c r="J1289" s="173"/>
    </row>
    <row r="1290" spans="1:10" x14ac:dyDescent="0.25">
      <c r="A1290" s="412"/>
      <c r="B1290" s="131"/>
      <c r="C1290" s="131"/>
      <c r="D1290" s="130"/>
      <c r="E1290" s="160"/>
      <c r="F1290" s="689"/>
      <c r="G1290" s="296"/>
      <c r="H1290" s="173"/>
      <c r="I1290" s="735"/>
      <c r="J1290" s="173"/>
    </row>
    <row r="1291" spans="1:10" x14ac:dyDescent="0.25">
      <c r="A1291" s="412"/>
      <c r="B1291" s="131"/>
      <c r="C1291" s="131"/>
      <c r="D1291" s="130"/>
      <c r="E1291" s="160"/>
      <c r="F1291" s="689"/>
      <c r="G1291" s="296"/>
      <c r="H1291" s="173"/>
      <c r="I1291" s="735"/>
      <c r="J1291" s="173"/>
    </row>
    <row r="1292" spans="1:10" x14ac:dyDescent="0.25">
      <c r="A1292" s="412"/>
      <c r="B1292" s="131"/>
      <c r="C1292" s="131"/>
      <c r="D1292" s="130"/>
      <c r="E1292" s="160"/>
      <c r="F1292" s="689"/>
      <c r="G1292" s="296"/>
      <c r="H1292" s="173"/>
      <c r="I1292" s="735"/>
      <c r="J1292" s="173"/>
    </row>
    <row r="1293" spans="1:10" x14ac:dyDescent="0.25">
      <c r="A1293" s="412"/>
      <c r="B1293" s="131"/>
      <c r="C1293" s="131"/>
      <c r="D1293" s="130"/>
      <c r="E1293" s="160"/>
      <c r="F1293" s="689"/>
      <c r="G1293" s="296"/>
      <c r="H1293" s="173"/>
      <c r="I1293" s="735"/>
      <c r="J1293" s="173"/>
    </row>
    <row r="1294" spans="1:10" x14ac:dyDescent="0.25">
      <c r="A1294" s="412"/>
      <c r="B1294" s="131"/>
      <c r="C1294" s="131"/>
      <c r="D1294" s="130"/>
      <c r="E1294" s="160"/>
      <c r="F1294" s="689"/>
      <c r="G1294" s="296"/>
      <c r="H1294" s="173"/>
      <c r="I1294" s="735"/>
      <c r="J1294" s="173"/>
    </row>
    <row r="1295" spans="1:10" x14ac:dyDescent="0.25">
      <c r="A1295" s="412"/>
      <c r="B1295" s="131"/>
      <c r="C1295" s="131"/>
      <c r="D1295" s="130"/>
      <c r="E1295" s="160"/>
      <c r="F1295" s="689"/>
      <c r="G1295" s="296"/>
      <c r="H1295" s="173"/>
      <c r="I1295" s="735"/>
      <c r="J1295" s="173"/>
    </row>
    <row r="1296" spans="1:10" x14ac:dyDescent="0.25">
      <c r="A1296" s="412"/>
      <c r="B1296" s="131"/>
      <c r="C1296" s="131"/>
      <c r="D1296" s="130"/>
      <c r="E1296" s="160"/>
      <c r="F1296" s="689"/>
      <c r="G1296" s="296"/>
      <c r="H1296" s="173"/>
      <c r="I1296" s="735"/>
      <c r="J1296" s="173"/>
    </row>
    <row r="1297" spans="1:10" x14ac:dyDescent="0.25">
      <c r="A1297" s="412"/>
      <c r="B1297" s="131"/>
      <c r="C1297" s="131"/>
      <c r="D1297" s="130"/>
      <c r="E1297" s="160"/>
      <c r="F1297" s="689"/>
      <c r="G1297" s="296"/>
      <c r="H1297" s="173"/>
      <c r="I1297" s="735"/>
      <c r="J1297" s="173"/>
    </row>
    <row r="1298" spans="1:10" x14ac:dyDescent="0.25">
      <c r="A1298" s="412"/>
      <c r="B1298" s="131"/>
      <c r="C1298" s="131"/>
      <c r="D1298" s="130"/>
      <c r="E1298" s="160"/>
      <c r="F1298" s="689"/>
      <c r="G1298" s="296"/>
      <c r="H1298" s="173"/>
      <c r="I1298" s="735"/>
      <c r="J1298" s="173"/>
    </row>
    <row r="1299" spans="1:10" x14ac:dyDescent="0.25">
      <c r="A1299" s="412"/>
      <c r="B1299" s="131"/>
      <c r="C1299" s="131"/>
      <c r="D1299" s="130"/>
      <c r="E1299" s="160"/>
      <c r="F1299" s="689"/>
      <c r="G1299" s="296"/>
      <c r="H1299" s="173"/>
      <c r="I1299" s="735"/>
      <c r="J1299" s="173"/>
    </row>
    <row r="1300" spans="1:10" x14ac:dyDescent="0.25">
      <c r="A1300" s="412"/>
      <c r="B1300" s="131"/>
      <c r="C1300" s="131"/>
      <c r="D1300" s="130"/>
      <c r="E1300" s="160"/>
      <c r="F1300" s="689"/>
      <c r="G1300" s="296"/>
      <c r="H1300" s="173"/>
      <c r="I1300" s="735"/>
      <c r="J1300" s="173"/>
    </row>
    <row r="1301" spans="1:10" x14ac:dyDescent="0.25">
      <c r="A1301" s="412"/>
      <c r="B1301" s="131"/>
      <c r="C1301" s="131"/>
      <c r="D1301" s="130"/>
      <c r="E1301" s="160"/>
      <c r="F1301" s="689"/>
      <c r="G1301" s="296"/>
      <c r="H1301" s="173"/>
      <c r="I1301" s="735"/>
      <c r="J1301" s="173"/>
    </row>
    <row r="1302" spans="1:10" x14ac:dyDescent="0.25">
      <c r="A1302" s="412"/>
      <c r="B1302" s="131"/>
      <c r="C1302" s="131"/>
      <c r="D1302" s="130"/>
      <c r="E1302" s="160"/>
      <c r="F1302" s="689"/>
      <c r="G1302" s="296"/>
      <c r="H1302" s="173"/>
      <c r="I1302" s="735"/>
      <c r="J1302" s="173"/>
    </row>
    <row r="1303" spans="1:10" x14ac:dyDescent="0.25">
      <c r="A1303" s="412"/>
      <c r="B1303" s="131"/>
      <c r="C1303" s="131"/>
      <c r="D1303" s="130"/>
      <c r="E1303" s="160"/>
      <c r="F1303" s="689"/>
      <c r="G1303" s="296"/>
      <c r="H1303" s="173"/>
      <c r="I1303" s="735"/>
      <c r="J1303" s="173"/>
    </row>
    <row r="1304" spans="1:10" x14ac:dyDescent="0.25">
      <c r="A1304" s="412"/>
      <c r="B1304" s="131"/>
      <c r="C1304" s="131"/>
      <c r="D1304" s="130"/>
      <c r="E1304" s="160"/>
      <c r="F1304" s="689"/>
      <c r="G1304" s="296"/>
      <c r="H1304" s="173"/>
      <c r="I1304" s="735"/>
      <c r="J1304" s="173"/>
    </row>
    <row r="1305" spans="1:10" x14ac:dyDescent="0.25">
      <c r="A1305" s="412"/>
      <c r="B1305" s="131"/>
      <c r="C1305" s="131"/>
      <c r="D1305" s="130"/>
      <c r="E1305" s="160"/>
      <c r="F1305" s="689"/>
      <c r="G1305" s="296"/>
      <c r="H1305" s="173"/>
      <c r="I1305" s="735"/>
      <c r="J1305" s="173"/>
    </row>
    <row r="1306" spans="1:10" x14ac:dyDescent="0.25">
      <c r="A1306" s="412"/>
      <c r="B1306" s="131"/>
      <c r="C1306" s="131"/>
      <c r="D1306" s="130"/>
      <c r="E1306" s="160"/>
      <c r="F1306" s="689"/>
      <c r="G1306" s="296"/>
      <c r="H1306" s="173"/>
      <c r="I1306" s="735"/>
      <c r="J1306" s="173"/>
    </row>
    <row r="1307" spans="1:10" x14ac:dyDescent="0.25">
      <c r="A1307" s="412"/>
      <c r="B1307" s="131"/>
      <c r="C1307" s="131"/>
      <c r="D1307" s="130"/>
      <c r="E1307" s="160"/>
      <c r="F1307" s="689"/>
      <c r="G1307" s="296"/>
      <c r="H1307" s="173"/>
      <c r="I1307" s="735"/>
      <c r="J1307" s="173"/>
    </row>
    <row r="1308" spans="1:10" x14ac:dyDescent="0.25">
      <c r="A1308" s="412"/>
      <c r="B1308" s="131"/>
      <c r="C1308" s="131"/>
      <c r="D1308" s="130"/>
      <c r="E1308" s="160"/>
      <c r="F1308" s="689"/>
      <c r="G1308" s="296"/>
      <c r="H1308" s="173"/>
      <c r="I1308" s="735"/>
      <c r="J1308" s="173"/>
    </row>
    <row r="1309" spans="1:10" x14ac:dyDescent="0.25">
      <c r="A1309" s="412"/>
      <c r="B1309" s="131"/>
      <c r="C1309" s="131"/>
      <c r="D1309" s="130"/>
      <c r="E1309" s="160"/>
      <c r="F1309" s="689"/>
      <c r="G1309" s="296"/>
      <c r="H1309" s="173"/>
      <c r="I1309" s="735"/>
      <c r="J1309" s="173"/>
    </row>
    <row r="1310" spans="1:10" x14ac:dyDescent="0.25">
      <c r="A1310" s="412"/>
      <c r="B1310" s="131"/>
      <c r="C1310" s="131"/>
      <c r="D1310" s="130"/>
      <c r="E1310" s="160"/>
      <c r="F1310" s="689"/>
      <c r="G1310" s="296"/>
      <c r="H1310" s="173"/>
      <c r="I1310" s="735"/>
      <c r="J1310" s="173"/>
    </row>
    <row r="1311" spans="1:10" x14ac:dyDescent="0.25">
      <c r="A1311" s="412"/>
      <c r="B1311" s="131"/>
      <c r="C1311" s="131"/>
      <c r="D1311" s="130"/>
      <c r="E1311" s="160"/>
      <c r="F1311" s="689"/>
      <c r="G1311" s="296"/>
      <c r="H1311" s="173"/>
      <c r="I1311" s="735"/>
      <c r="J1311" s="173"/>
    </row>
    <row r="1312" spans="1:10" x14ac:dyDescent="0.25">
      <c r="A1312" s="412"/>
      <c r="B1312" s="131"/>
      <c r="C1312" s="131"/>
      <c r="D1312" s="130"/>
      <c r="E1312" s="160"/>
      <c r="F1312" s="689"/>
      <c r="G1312" s="296"/>
      <c r="H1312" s="173"/>
      <c r="I1312" s="735"/>
      <c r="J1312" s="173"/>
    </row>
    <row r="1313" spans="1:10" x14ac:dyDescent="0.25">
      <c r="A1313" s="412"/>
      <c r="B1313" s="131"/>
      <c r="C1313" s="131"/>
      <c r="D1313" s="130"/>
      <c r="E1313" s="160"/>
      <c r="F1313" s="689"/>
      <c r="G1313" s="296"/>
      <c r="H1313" s="173"/>
      <c r="I1313" s="735"/>
      <c r="J1313" s="173"/>
    </row>
    <row r="1314" spans="1:10" x14ac:dyDescent="0.25">
      <c r="A1314" s="412"/>
      <c r="B1314" s="131"/>
      <c r="C1314" s="131"/>
      <c r="D1314" s="130"/>
      <c r="E1314" s="160"/>
      <c r="F1314" s="689"/>
      <c r="G1314" s="296"/>
      <c r="H1314" s="173"/>
      <c r="I1314" s="735"/>
      <c r="J1314" s="173"/>
    </row>
    <row r="1315" spans="1:10" x14ac:dyDescent="0.25">
      <c r="A1315" s="412"/>
      <c r="B1315" s="131"/>
      <c r="C1315" s="131"/>
      <c r="D1315" s="130"/>
      <c r="E1315" s="160"/>
      <c r="F1315" s="689"/>
      <c r="G1315" s="296"/>
      <c r="H1315" s="173"/>
      <c r="I1315" s="735"/>
      <c r="J1315" s="173"/>
    </row>
    <row r="1316" spans="1:10" x14ac:dyDescent="0.25">
      <c r="A1316" s="412"/>
      <c r="B1316" s="131"/>
      <c r="C1316" s="131"/>
      <c r="D1316" s="130"/>
      <c r="E1316" s="160"/>
      <c r="F1316" s="689"/>
      <c r="G1316" s="296"/>
      <c r="H1316" s="173"/>
      <c r="I1316" s="735"/>
      <c r="J1316" s="173"/>
    </row>
    <row r="1317" spans="1:10" x14ac:dyDescent="0.25">
      <c r="A1317" s="412"/>
      <c r="B1317" s="131"/>
      <c r="C1317" s="131"/>
      <c r="D1317" s="130"/>
      <c r="E1317" s="160"/>
      <c r="F1317" s="689"/>
      <c r="G1317" s="296"/>
      <c r="H1317" s="173"/>
      <c r="I1317" s="735"/>
      <c r="J1317" s="173"/>
    </row>
    <row r="1318" spans="1:10" x14ac:dyDescent="0.25">
      <c r="A1318" s="412"/>
      <c r="B1318" s="131"/>
      <c r="C1318" s="131"/>
      <c r="D1318" s="130"/>
      <c r="E1318" s="160"/>
      <c r="F1318" s="689"/>
      <c r="G1318" s="296"/>
      <c r="H1318" s="173"/>
      <c r="I1318" s="735"/>
      <c r="J1318" s="173"/>
    </row>
    <row r="1319" spans="1:10" x14ac:dyDescent="0.25">
      <c r="A1319" s="412"/>
      <c r="B1319" s="131"/>
      <c r="C1319" s="131"/>
      <c r="D1319" s="130"/>
      <c r="E1319" s="160"/>
      <c r="F1319" s="689"/>
      <c r="G1319" s="296"/>
      <c r="H1319" s="173"/>
      <c r="I1319" s="735"/>
      <c r="J1319" s="173"/>
    </row>
    <row r="1320" spans="1:10" x14ac:dyDescent="0.25">
      <c r="A1320" s="412"/>
      <c r="B1320" s="131"/>
      <c r="C1320" s="131"/>
      <c r="D1320" s="130"/>
      <c r="E1320" s="160"/>
      <c r="F1320" s="689"/>
      <c r="G1320" s="296"/>
      <c r="H1320" s="173"/>
      <c r="I1320" s="735"/>
      <c r="J1320" s="173"/>
    </row>
    <row r="1321" spans="1:10" x14ac:dyDescent="0.25">
      <c r="A1321" s="412"/>
      <c r="B1321" s="131"/>
      <c r="C1321" s="131"/>
      <c r="D1321" s="130"/>
      <c r="E1321" s="160"/>
      <c r="F1321" s="689"/>
      <c r="G1321" s="296"/>
      <c r="H1321" s="173"/>
      <c r="I1321" s="735"/>
      <c r="J1321" s="173"/>
    </row>
    <row r="1322" spans="1:10" x14ac:dyDescent="0.25">
      <c r="A1322" s="412"/>
      <c r="B1322" s="131"/>
      <c r="C1322" s="131"/>
      <c r="D1322" s="130"/>
      <c r="E1322" s="160"/>
      <c r="F1322" s="689"/>
      <c r="G1322" s="296"/>
      <c r="H1322" s="173"/>
      <c r="I1322" s="735"/>
      <c r="J1322" s="173"/>
    </row>
    <row r="1323" spans="1:10" x14ac:dyDescent="0.25">
      <c r="A1323" s="412"/>
      <c r="B1323" s="131"/>
      <c r="C1323" s="131"/>
      <c r="D1323" s="130"/>
      <c r="E1323" s="160"/>
      <c r="F1323" s="689"/>
      <c r="G1323" s="296"/>
      <c r="H1323" s="173"/>
      <c r="I1323" s="735"/>
      <c r="J1323" s="173"/>
    </row>
    <row r="1324" spans="1:10" x14ac:dyDescent="0.25">
      <c r="A1324" s="412"/>
      <c r="B1324" s="131"/>
      <c r="C1324" s="131"/>
      <c r="D1324" s="130"/>
      <c r="E1324" s="160"/>
      <c r="F1324" s="689"/>
      <c r="G1324" s="296"/>
      <c r="H1324" s="173"/>
      <c r="I1324" s="735"/>
      <c r="J1324" s="173"/>
    </row>
    <row r="1325" spans="1:10" x14ac:dyDescent="0.25">
      <c r="A1325" s="412"/>
      <c r="B1325" s="131"/>
      <c r="C1325" s="131"/>
      <c r="D1325" s="130"/>
      <c r="E1325" s="160"/>
      <c r="F1325" s="689"/>
      <c r="G1325" s="296"/>
      <c r="H1325" s="173"/>
      <c r="I1325" s="735"/>
      <c r="J1325" s="173"/>
    </row>
    <row r="1326" spans="1:10" x14ac:dyDescent="0.25">
      <c r="A1326" s="412"/>
      <c r="B1326" s="131"/>
      <c r="C1326" s="131"/>
      <c r="D1326" s="130"/>
      <c r="E1326" s="160"/>
      <c r="F1326" s="689"/>
      <c r="G1326" s="296"/>
      <c r="H1326" s="173"/>
      <c r="I1326" s="735"/>
      <c r="J1326" s="173"/>
    </row>
    <row r="1327" spans="1:10" x14ac:dyDescent="0.25">
      <c r="A1327" s="412"/>
      <c r="B1327" s="131"/>
      <c r="C1327" s="131"/>
      <c r="D1327" s="130"/>
      <c r="E1327" s="160"/>
      <c r="F1327" s="689"/>
      <c r="G1327" s="296"/>
      <c r="H1327" s="173"/>
      <c r="I1327" s="735"/>
      <c r="J1327" s="173"/>
    </row>
    <row r="1328" spans="1:10" x14ac:dyDescent="0.25">
      <c r="A1328" s="412"/>
      <c r="B1328" s="131"/>
      <c r="C1328" s="131"/>
      <c r="D1328" s="130"/>
      <c r="E1328" s="160"/>
      <c r="F1328" s="689"/>
      <c r="G1328" s="296"/>
      <c r="H1328" s="173"/>
      <c r="I1328" s="735"/>
      <c r="J1328" s="173"/>
    </row>
    <row r="1329" spans="1:10" x14ac:dyDescent="0.25">
      <c r="A1329" s="412"/>
      <c r="B1329" s="131"/>
      <c r="C1329" s="131"/>
      <c r="D1329" s="130"/>
      <c r="E1329" s="160"/>
      <c r="F1329" s="689"/>
      <c r="G1329" s="296"/>
      <c r="H1329" s="173"/>
      <c r="I1329" s="735"/>
      <c r="J1329" s="173"/>
    </row>
    <row r="1330" spans="1:10" x14ac:dyDescent="0.25">
      <c r="A1330" s="412"/>
      <c r="B1330" s="131"/>
      <c r="C1330" s="131"/>
      <c r="D1330" s="130"/>
      <c r="E1330" s="160"/>
      <c r="F1330" s="689"/>
      <c r="G1330" s="296"/>
      <c r="H1330" s="173"/>
      <c r="I1330" s="735"/>
      <c r="J1330" s="173"/>
    </row>
    <row r="1331" spans="1:10" x14ac:dyDescent="0.25">
      <c r="A1331" s="412"/>
      <c r="B1331" s="131"/>
      <c r="C1331" s="131"/>
      <c r="D1331" s="130"/>
      <c r="E1331" s="160"/>
      <c r="F1331" s="689"/>
      <c r="G1331" s="296"/>
      <c r="H1331" s="173"/>
      <c r="I1331" s="735"/>
      <c r="J1331" s="173"/>
    </row>
    <row r="1332" spans="1:10" x14ac:dyDescent="0.25">
      <c r="A1332" s="412"/>
      <c r="B1332" s="131"/>
      <c r="C1332" s="131"/>
      <c r="D1332" s="130"/>
      <c r="E1332" s="160"/>
      <c r="F1332" s="689"/>
      <c r="G1332" s="296"/>
      <c r="H1332" s="173"/>
      <c r="I1332" s="735"/>
      <c r="J1332" s="173"/>
    </row>
    <row r="1333" spans="1:10" x14ac:dyDescent="0.25">
      <c r="A1333" s="412"/>
      <c r="B1333" s="131"/>
      <c r="C1333" s="131"/>
      <c r="D1333" s="130"/>
      <c r="E1333" s="160"/>
      <c r="F1333" s="689"/>
      <c r="G1333" s="296"/>
      <c r="H1333" s="173"/>
      <c r="I1333" s="735"/>
      <c r="J1333" s="173"/>
    </row>
    <row r="1334" spans="1:10" x14ac:dyDescent="0.25">
      <c r="A1334" s="412"/>
      <c r="B1334" s="131"/>
      <c r="C1334" s="131"/>
      <c r="D1334" s="130"/>
      <c r="E1334" s="160"/>
      <c r="F1334" s="689"/>
      <c r="G1334" s="296"/>
      <c r="H1334" s="173"/>
      <c r="I1334" s="735"/>
      <c r="J1334" s="173"/>
    </row>
    <row r="1335" spans="1:10" x14ac:dyDescent="0.25">
      <c r="A1335" s="412"/>
      <c r="B1335" s="131"/>
      <c r="C1335" s="131"/>
      <c r="D1335" s="130"/>
      <c r="E1335" s="160"/>
      <c r="F1335" s="689"/>
      <c r="G1335" s="296"/>
      <c r="H1335" s="173"/>
      <c r="I1335" s="735"/>
      <c r="J1335" s="173"/>
    </row>
    <row r="1336" spans="1:10" x14ac:dyDescent="0.25">
      <c r="A1336" s="412"/>
      <c r="B1336" s="131"/>
      <c r="C1336" s="131"/>
      <c r="D1336" s="130"/>
      <c r="E1336" s="160"/>
      <c r="F1336" s="689"/>
      <c r="G1336" s="296"/>
      <c r="H1336" s="173"/>
      <c r="I1336" s="735"/>
      <c r="J1336" s="173"/>
    </row>
    <row r="1337" spans="1:10" x14ac:dyDescent="0.25">
      <c r="A1337" s="412"/>
      <c r="B1337" s="131"/>
      <c r="C1337" s="131"/>
      <c r="D1337" s="130"/>
      <c r="E1337" s="160"/>
      <c r="F1337" s="689"/>
      <c r="G1337" s="296"/>
      <c r="H1337" s="173"/>
      <c r="I1337" s="735"/>
      <c r="J1337" s="173"/>
    </row>
    <row r="1338" spans="1:10" x14ac:dyDescent="0.25">
      <c r="A1338" s="412"/>
      <c r="B1338" s="131"/>
      <c r="C1338" s="131"/>
      <c r="D1338" s="130"/>
      <c r="E1338" s="160"/>
      <c r="F1338" s="689"/>
      <c r="G1338" s="296"/>
      <c r="H1338" s="173"/>
      <c r="I1338" s="735"/>
      <c r="J1338" s="173"/>
    </row>
    <row r="1339" spans="1:10" x14ac:dyDescent="0.25">
      <c r="A1339" s="412"/>
      <c r="B1339" s="131"/>
      <c r="C1339" s="131"/>
      <c r="D1339" s="130"/>
      <c r="E1339" s="160"/>
      <c r="F1339" s="689"/>
      <c r="G1339" s="296"/>
      <c r="H1339" s="173"/>
      <c r="I1339" s="735"/>
      <c r="J1339" s="173"/>
    </row>
    <row r="1340" spans="1:10" x14ac:dyDescent="0.25">
      <c r="A1340" s="412"/>
      <c r="B1340" s="131"/>
      <c r="C1340" s="131"/>
      <c r="D1340" s="130"/>
      <c r="E1340" s="160"/>
      <c r="F1340" s="689"/>
      <c r="G1340" s="296"/>
      <c r="H1340" s="173"/>
      <c r="I1340" s="735"/>
      <c r="J1340" s="173"/>
    </row>
    <row r="1341" spans="1:10" x14ac:dyDescent="0.25">
      <c r="A1341" s="412"/>
      <c r="B1341" s="131"/>
      <c r="C1341" s="131"/>
      <c r="D1341" s="130"/>
      <c r="E1341" s="160"/>
      <c r="F1341" s="689"/>
      <c r="G1341" s="296"/>
      <c r="H1341" s="173"/>
      <c r="I1341" s="735"/>
      <c r="J1341" s="173"/>
    </row>
    <row r="1342" spans="1:10" x14ac:dyDescent="0.25">
      <c r="A1342" s="412"/>
      <c r="B1342" s="131"/>
      <c r="C1342" s="131"/>
      <c r="D1342" s="130"/>
      <c r="E1342" s="160"/>
      <c r="F1342" s="689"/>
      <c r="G1342" s="296"/>
      <c r="H1342" s="173"/>
      <c r="I1342" s="735"/>
      <c r="J1342" s="173"/>
    </row>
    <row r="1343" spans="1:10" x14ac:dyDescent="0.25">
      <c r="A1343" s="412"/>
      <c r="B1343" s="131"/>
      <c r="C1343" s="131"/>
      <c r="D1343" s="130"/>
      <c r="E1343" s="160"/>
      <c r="F1343" s="689"/>
      <c r="G1343" s="296"/>
      <c r="H1343" s="173"/>
      <c r="I1343" s="735"/>
      <c r="J1343" s="173"/>
    </row>
    <row r="1344" spans="1:10" x14ac:dyDescent="0.25">
      <c r="A1344" s="412"/>
      <c r="B1344" s="131"/>
      <c r="C1344" s="131"/>
      <c r="D1344" s="130"/>
      <c r="E1344" s="160"/>
      <c r="F1344" s="689"/>
      <c r="G1344" s="296"/>
      <c r="H1344" s="173"/>
      <c r="I1344" s="735"/>
      <c r="J1344" s="173"/>
    </row>
    <row r="1345" spans="1:10" x14ac:dyDescent="0.25">
      <c r="A1345" s="412"/>
      <c r="B1345" s="131"/>
      <c r="C1345" s="131"/>
      <c r="D1345" s="130"/>
      <c r="E1345" s="160"/>
      <c r="F1345" s="689"/>
      <c r="G1345" s="296"/>
      <c r="H1345" s="173"/>
      <c r="I1345" s="735"/>
      <c r="J1345" s="173"/>
    </row>
    <row r="1346" spans="1:10" x14ac:dyDescent="0.25">
      <c r="A1346" s="412"/>
      <c r="B1346" s="131"/>
      <c r="C1346" s="131"/>
      <c r="D1346" s="130"/>
      <c r="E1346" s="160"/>
      <c r="F1346" s="689"/>
      <c r="G1346" s="296"/>
      <c r="H1346" s="173"/>
      <c r="I1346" s="735"/>
      <c r="J1346" s="173"/>
    </row>
    <row r="1347" spans="1:10" x14ac:dyDescent="0.25">
      <c r="A1347" s="412"/>
      <c r="B1347" s="131"/>
      <c r="C1347" s="131"/>
      <c r="D1347" s="130"/>
      <c r="E1347" s="160"/>
      <c r="F1347" s="689"/>
      <c r="G1347" s="296"/>
      <c r="H1347" s="173"/>
      <c r="I1347" s="735"/>
      <c r="J1347" s="173"/>
    </row>
    <row r="1348" spans="1:10" x14ac:dyDescent="0.25">
      <c r="A1348" s="412"/>
      <c r="B1348" s="131"/>
      <c r="C1348" s="131"/>
      <c r="D1348" s="130"/>
      <c r="E1348" s="160"/>
      <c r="F1348" s="689"/>
      <c r="G1348" s="296"/>
      <c r="H1348" s="173"/>
      <c r="I1348" s="735"/>
      <c r="J1348" s="173"/>
    </row>
    <row r="1349" spans="1:10" x14ac:dyDescent="0.25">
      <c r="A1349" s="412"/>
      <c r="B1349" s="131"/>
      <c r="C1349" s="131"/>
      <c r="D1349" s="130"/>
      <c r="E1349" s="160"/>
      <c r="F1349" s="689"/>
      <c r="G1349" s="296"/>
      <c r="H1349" s="173"/>
      <c r="I1349" s="735"/>
      <c r="J1349" s="173"/>
    </row>
    <row r="1350" spans="1:10" x14ac:dyDescent="0.25">
      <c r="A1350" s="412"/>
      <c r="B1350" s="131"/>
      <c r="C1350" s="131"/>
      <c r="D1350" s="130"/>
      <c r="E1350" s="160"/>
      <c r="F1350" s="689"/>
      <c r="G1350" s="296"/>
      <c r="H1350" s="173"/>
      <c r="I1350" s="735"/>
      <c r="J1350" s="173"/>
    </row>
    <row r="1351" spans="1:10" x14ac:dyDescent="0.25">
      <c r="A1351" s="412"/>
      <c r="B1351" s="131"/>
      <c r="C1351" s="131"/>
      <c r="D1351" s="130"/>
      <c r="E1351" s="160"/>
      <c r="F1351" s="689"/>
      <c r="G1351" s="296"/>
      <c r="H1351" s="173"/>
      <c r="I1351" s="735"/>
      <c r="J1351" s="173"/>
    </row>
    <row r="1352" spans="1:10" x14ac:dyDescent="0.25">
      <c r="A1352" s="412"/>
      <c r="B1352" s="131"/>
      <c r="C1352" s="131"/>
      <c r="D1352" s="130"/>
      <c r="E1352" s="160"/>
      <c r="F1352" s="689"/>
      <c r="G1352" s="296"/>
      <c r="H1352" s="173"/>
      <c r="I1352" s="735"/>
      <c r="J1352" s="173"/>
    </row>
    <row r="1353" spans="1:10" x14ac:dyDescent="0.25">
      <c r="A1353" s="412"/>
      <c r="B1353" s="131"/>
      <c r="C1353" s="131"/>
      <c r="D1353" s="130"/>
      <c r="E1353" s="160"/>
      <c r="F1353" s="689"/>
      <c r="G1353" s="296"/>
      <c r="H1353" s="173"/>
      <c r="I1353" s="735"/>
      <c r="J1353" s="173"/>
    </row>
    <row r="1354" spans="1:10" x14ac:dyDescent="0.25">
      <c r="A1354" s="412"/>
      <c r="B1354" s="131"/>
      <c r="C1354" s="131"/>
      <c r="D1354" s="130"/>
      <c r="E1354" s="160"/>
      <c r="F1354" s="689"/>
      <c r="G1354" s="296"/>
      <c r="H1354" s="173"/>
      <c r="I1354" s="735"/>
      <c r="J1354" s="173"/>
    </row>
    <row r="1355" spans="1:10" x14ac:dyDescent="0.25">
      <c r="A1355" s="412"/>
      <c r="B1355" s="131"/>
      <c r="C1355" s="131"/>
      <c r="D1355" s="130"/>
      <c r="E1355" s="160"/>
      <c r="F1355" s="689"/>
      <c r="G1355" s="296"/>
      <c r="H1355" s="173"/>
      <c r="I1355" s="735"/>
      <c r="J1355" s="173"/>
    </row>
    <row r="1356" spans="1:10" x14ac:dyDescent="0.25">
      <c r="A1356" s="412"/>
      <c r="B1356" s="131"/>
      <c r="C1356" s="131"/>
      <c r="D1356" s="130"/>
      <c r="E1356" s="160"/>
      <c r="F1356" s="689"/>
      <c r="G1356" s="296"/>
      <c r="H1356" s="173"/>
      <c r="I1356" s="735"/>
      <c r="J1356" s="173"/>
    </row>
    <row r="1357" spans="1:10" x14ac:dyDescent="0.25">
      <c r="A1357" s="412"/>
      <c r="B1357" s="131"/>
      <c r="C1357" s="131"/>
      <c r="D1357" s="130"/>
      <c r="E1357" s="160"/>
      <c r="F1357" s="689"/>
      <c r="G1357" s="296"/>
      <c r="H1357" s="173"/>
      <c r="I1357" s="735"/>
      <c r="J1357" s="173"/>
    </row>
    <row r="1358" spans="1:10" x14ac:dyDescent="0.25">
      <c r="A1358" s="412"/>
      <c r="B1358" s="131"/>
      <c r="C1358" s="131"/>
      <c r="D1358" s="130"/>
      <c r="E1358" s="160"/>
      <c r="F1358" s="689"/>
      <c r="G1358" s="296"/>
      <c r="H1358" s="173"/>
      <c r="I1358" s="735"/>
      <c r="J1358" s="173"/>
    </row>
    <row r="1359" spans="1:10" x14ac:dyDescent="0.25">
      <c r="A1359" s="412"/>
      <c r="B1359" s="131"/>
      <c r="C1359" s="131"/>
      <c r="D1359" s="130"/>
      <c r="E1359" s="160"/>
      <c r="F1359" s="689"/>
      <c r="G1359" s="296"/>
      <c r="H1359" s="173"/>
      <c r="I1359" s="735"/>
      <c r="J1359" s="173"/>
    </row>
    <row r="1360" spans="1:10" x14ac:dyDescent="0.25">
      <c r="A1360" s="412"/>
      <c r="B1360" s="131"/>
      <c r="C1360" s="131"/>
      <c r="D1360" s="130"/>
      <c r="E1360" s="160"/>
      <c r="F1360" s="689"/>
      <c r="G1360" s="296"/>
      <c r="H1360" s="173"/>
      <c r="I1360" s="735"/>
      <c r="J1360" s="173"/>
    </row>
    <row r="1361" spans="1:10" x14ac:dyDescent="0.25">
      <c r="A1361" s="412"/>
      <c r="B1361" s="131"/>
      <c r="C1361" s="131"/>
      <c r="D1361" s="130"/>
      <c r="E1361" s="160"/>
      <c r="F1361" s="689"/>
      <c r="G1361" s="296"/>
      <c r="H1361" s="173"/>
      <c r="I1361" s="735"/>
      <c r="J1361" s="173"/>
    </row>
    <row r="1362" spans="1:10" x14ac:dyDescent="0.25">
      <c r="A1362" s="412"/>
      <c r="B1362" s="131"/>
      <c r="C1362" s="131"/>
      <c r="D1362" s="130"/>
      <c r="E1362" s="160"/>
      <c r="F1362" s="689"/>
      <c r="G1362" s="296"/>
      <c r="H1362" s="173"/>
      <c r="I1362" s="735"/>
      <c r="J1362" s="173"/>
    </row>
    <row r="1363" spans="1:10" x14ac:dyDescent="0.25">
      <c r="A1363" s="412"/>
      <c r="B1363" s="131"/>
      <c r="C1363" s="131"/>
      <c r="D1363" s="130"/>
      <c r="E1363" s="160"/>
      <c r="F1363" s="689"/>
      <c r="G1363" s="296"/>
      <c r="H1363" s="173"/>
      <c r="I1363" s="735"/>
      <c r="J1363" s="173"/>
    </row>
    <row r="1364" spans="1:10" x14ac:dyDescent="0.25">
      <c r="A1364" s="412"/>
      <c r="B1364" s="131"/>
      <c r="C1364" s="131"/>
      <c r="D1364" s="130"/>
      <c r="E1364" s="160"/>
      <c r="F1364" s="689"/>
      <c r="G1364" s="296"/>
      <c r="H1364" s="173"/>
      <c r="I1364" s="735"/>
      <c r="J1364" s="173"/>
    </row>
    <row r="1365" spans="1:10" x14ac:dyDescent="0.25">
      <c r="A1365" s="412"/>
      <c r="B1365" s="131"/>
      <c r="C1365" s="131"/>
      <c r="D1365" s="130"/>
      <c r="E1365" s="160"/>
      <c r="F1365" s="689"/>
      <c r="G1365" s="296"/>
      <c r="H1365" s="173"/>
      <c r="I1365" s="735"/>
      <c r="J1365" s="173"/>
    </row>
    <row r="1366" spans="1:10" x14ac:dyDescent="0.25">
      <c r="A1366" s="412"/>
      <c r="B1366" s="131"/>
      <c r="C1366" s="131"/>
      <c r="D1366" s="130"/>
      <c r="E1366" s="160"/>
      <c r="F1366" s="689"/>
      <c r="G1366" s="296"/>
      <c r="H1366" s="173"/>
      <c r="I1366" s="735"/>
      <c r="J1366" s="173"/>
    </row>
    <row r="1367" spans="1:10" x14ac:dyDescent="0.25">
      <c r="A1367" s="412"/>
      <c r="B1367" s="131"/>
      <c r="C1367" s="131"/>
      <c r="D1367" s="130"/>
      <c r="E1367" s="160"/>
      <c r="F1367" s="689"/>
      <c r="G1367" s="296"/>
      <c r="H1367" s="173"/>
      <c r="I1367" s="735"/>
      <c r="J1367" s="173"/>
    </row>
    <row r="1368" spans="1:10" x14ac:dyDescent="0.25">
      <c r="A1368" s="412"/>
      <c r="B1368" s="131"/>
      <c r="C1368" s="131"/>
      <c r="D1368" s="130"/>
      <c r="E1368" s="160"/>
      <c r="F1368" s="689"/>
      <c r="G1368" s="296"/>
      <c r="H1368" s="173"/>
      <c r="I1368" s="735"/>
      <c r="J1368" s="173"/>
    </row>
    <row r="1369" spans="1:10" x14ac:dyDescent="0.25">
      <c r="A1369" s="412"/>
      <c r="B1369" s="131"/>
      <c r="C1369" s="131"/>
      <c r="D1369" s="130"/>
      <c r="E1369" s="160"/>
      <c r="F1369" s="689"/>
      <c r="G1369" s="296"/>
      <c r="H1369" s="173"/>
      <c r="I1369" s="735"/>
      <c r="J1369" s="173"/>
    </row>
    <row r="1370" spans="1:10" x14ac:dyDescent="0.25">
      <c r="A1370" s="412"/>
      <c r="B1370" s="131"/>
      <c r="C1370" s="131"/>
      <c r="D1370" s="130"/>
      <c r="E1370" s="160"/>
      <c r="F1370" s="689"/>
      <c r="G1370" s="296"/>
      <c r="H1370" s="173"/>
      <c r="I1370" s="735"/>
      <c r="J1370" s="173"/>
    </row>
    <row r="1371" spans="1:10" x14ac:dyDescent="0.25">
      <c r="A1371" s="412"/>
      <c r="B1371" s="131"/>
      <c r="C1371" s="131"/>
      <c r="D1371" s="130"/>
      <c r="E1371" s="160"/>
      <c r="F1371" s="689"/>
      <c r="G1371" s="296"/>
      <c r="H1371" s="173"/>
      <c r="I1371" s="735"/>
      <c r="J1371" s="173"/>
    </row>
    <row r="1372" spans="1:10" x14ac:dyDescent="0.25">
      <c r="A1372" s="412"/>
      <c r="B1372" s="131"/>
      <c r="C1372" s="131"/>
      <c r="D1372" s="130"/>
      <c r="E1372" s="160"/>
      <c r="F1372" s="689"/>
      <c r="G1372" s="296"/>
      <c r="H1372" s="173"/>
      <c r="I1372" s="735"/>
      <c r="J1372" s="173"/>
    </row>
    <row r="1373" spans="1:10" x14ac:dyDescent="0.25">
      <c r="A1373" s="412"/>
      <c r="B1373" s="131"/>
      <c r="C1373" s="131"/>
      <c r="D1373" s="130"/>
      <c r="E1373" s="160"/>
      <c r="F1373" s="689"/>
      <c r="G1373" s="296"/>
      <c r="H1373" s="173"/>
      <c r="I1373" s="735"/>
      <c r="J1373" s="173"/>
    </row>
    <row r="1374" spans="1:10" x14ac:dyDescent="0.25">
      <c r="A1374" s="412"/>
      <c r="B1374" s="131"/>
      <c r="C1374" s="131"/>
      <c r="D1374" s="130"/>
      <c r="E1374" s="160"/>
      <c r="F1374" s="689"/>
      <c r="G1374" s="296"/>
      <c r="H1374" s="173"/>
      <c r="I1374" s="735"/>
      <c r="J1374" s="173"/>
    </row>
    <row r="1375" spans="1:10" x14ac:dyDescent="0.25">
      <c r="A1375" s="412"/>
      <c r="B1375" s="131"/>
      <c r="C1375" s="131"/>
      <c r="D1375" s="130"/>
      <c r="E1375" s="160"/>
      <c r="F1375" s="689"/>
      <c r="G1375" s="296"/>
      <c r="H1375" s="173"/>
      <c r="I1375" s="735"/>
      <c r="J1375" s="173"/>
    </row>
    <row r="1376" spans="1:10" x14ac:dyDescent="0.25">
      <c r="A1376" s="412"/>
      <c r="B1376" s="131"/>
      <c r="C1376" s="131"/>
      <c r="D1376" s="130"/>
      <c r="E1376" s="160"/>
      <c r="F1376" s="689"/>
      <c r="G1376" s="296"/>
      <c r="H1376" s="173"/>
      <c r="I1376" s="735"/>
      <c r="J1376" s="173"/>
    </row>
    <row r="1377" spans="1:10" x14ac:dyDescent="0.25">
      <c r="A1377" s="412"/>
      <c r="B1377" s="131"/>
      <c r="C1377" s="131"/>
      <c r="D1377" s="130"/>
      <c r="E1377" s="160"/>
      <c r="F1377" s="689"/>
      <c r="G1377" s="296"/>
      <c r="H1377" s="173"/>
      <c r="I1377" s="735"/>
      <c r="J1377" s="173"/>
    </row>
    <row r="1378" spans="1:10" x14ac:dyDescent="0.25">
      <c r="A1378" s="412"/>
      <c r="B1378" s="131"/>
      <c r="C1378" s="131"/>
      <c r="D1378" s="130"/>
      <c r="E1378" s="160"/>
      <c r="F1378" s="689"/>
      <c r="G1378" s="296"/>
      <c r="H1378" s="173"/>
      <c r="I1378" s="735"/>
      <c r="J1378" s="173"/>
    </row>
    <row r="1379" spans="1:10" x14ac:dyDescent="0.25">
      <c r="A1379" s="412"/>
      <c r="B1379" s="131"/>
      <c r="C1379" s="131"/>
      <c r="D1379" s="130"/>
      <c r="E1379" s="160"/>
      <c r="F1379" s="689"/>
      <c r="G1379" s="296"/>
      <c r="H1379" s="173"/>
      <c r="I1379" s="735"/>
      <c r="J1379" s="173"/>
    </row>
    <row r="1380" spans="1:10" x14ac:dyDescent="0.25">
      <c r="A1380" s="412"/>
      <c r="B1380" s="131"/>
      <c r="C1380" s="131"/>
      <c r="D1380" s="130"/>
      <c r="E1380" s="160"/>
      <c r="F1380" s="689"/>
      <c r="G1380" s="296"/>
      <c r="H1380" s="173"/>
      <c r="I1380" s="735"/>
      <c r="J1380" s="173"/>
    </row>
    <row r="1381" spans="1:10" x14ac:dyDescent="0.25">
      <c r="A1381" s="412"/>
      <c r="B1381" s="131"/>
      <c r="C1381" s="131"/>
      <c r="D1381" s="130"/>
      <c r="E1381" s="160"/>
      <c r="F1381" s="689"/>
      <c r="G1381" s="296"/>
      <c r="H1381" s="173"/>
      <c r="I1381" s="735"/>
      <c r="J1381" s="173"/>
    </row>
    <row r="1382" spans="1:10" x14ac:dyDescent="0.25">
      <c r="A1382" s="412"/>
      <c r="B1382" s="131"/>
      <c r="C1382" s="131"/>
      <c r="D1382" s="130"/>
      <c r="E1382" s="160"/>
      <c r="F1382" s="689"/>
      <c r="G1382" s="296"/>
      <c r="H1382" s="173"/>
      <c r="I1382" s="735"/>
      <c r="J1382" s="173"/>
    </row>
    <row r="1383" spans="1:10" x14ac:dyDescent="0.25">
      <c r="A1383" s="412"/>
      <c r="B1383" s="131"/>
      <c r="C1383" s="131"/>
      <c r="D1383" s="130"/>
      <c r="E1383" s="160"/>
      <c r="F1383" s="689"/>
      <c r="G1383" s="296"/>
      <c r="H1383" s="173"/>
      <c r="I1383" s="735"/>
      <c r="J1383" s="173"/>
    </row>
    <row r="1384" spans="1:10" x14ac:dyDescent="0.25">
      <c r="A1384" s="412"/>
      <c r="B1384" s="131"/>
      <c r="C1384" s="131"/>
      <c r="D1384" s="130"/>
      <c r="E1384" s="160"/>
      <c r="F1384" s="689"/>
      <c r="G1384" s="296"/>
      <c r="H1384" s="173"/>
      <c r="I1384" s="735"/>
      <c r="J1384" s="173"/>
    </row>
    <row r="1385" spans="1:10" x14ac:dyDescent="0.25">
      <c r="A1385" s="412"/>
      <c r="B1385" s="131"/>
      <c r="C1385" s="131"/>
      <c r="D1385" s="130"/>
      <c r="E1385" s="160"/>
      <c r="F1385" s="689"/>
      <c r="G1385" s="296"/>
      <c r="H1385" s="173"/>
      <c r="I1385" s="735"/>
      <c r="J1385" s="173"/>
    </row>
    <row r="1386" spans="1:10" x14ac:dyDescent="0.25">
      <c r="A1386" s="412"/>
      <c r="B1386" s="131"/>
      <c r="C1386" s="131"/>
      <c r="D1386" s="130"/>
      <c r="E1386" s="160"/>
      <c r="F1386" s="689"/>
      <c r="G1386" s="296"/>
      <c r="H1386" s="173"/>
      <c r="I1386" s="735"/>
      <c r="J1386" s="173"/>
    </row>
    <row r="1387" spans="1:10" x14ac:dyDescent="0.25">
      <c r="A1387" s="412"/>
      <c r="B1387" s="131"/>
      <c r="C1387" s="131"/>
      <c r="D1387" s="130"/>
      <c r="E1387" s="160"/>
      <c r="F1387" s="689"/>
      <c r="G1387" s="296"/>
      <c r="H1387" s="173"/>
      <c r="I1387" s="735"/>
      <c r="J1387" s="173"/>
    </row>
    <row r="1388" spans="1:10" x14ac:dyDescent="0.25">
      <c r="A1388" s="412"/>
      <c r="B1388" s="131"/>
      <c r="C1388" s="131"/>
      <c r="D1388" s="130"/>
      <c r="E1388" s="160"/>
      <c r="F1388" s="689"/>
      <c r="G1388" s="296"/>
      <c r="H1388" s="173"/>
      <c r="I1388" s="735"/>
      <c r="J1388" s="173"/>
    </row>
    <row r="1389" spans="1:10" x14ac:dyDescent="0.25">
      <c r="A1389" s="412"/>
      <c r="B1389" s="131"/>
      <c r="C1389" s="131"/>
      <c r="D1389" s="130"/>
      <c r="E1389" s="160"/>
      <c r="F1389" s="689"/>
      <c r="G1389" s="296"/>
      <c r="H1389" s="173"/>
      <c r="I1389" s="735"/>
      <c r="J1389" s="173"/>
    </row>
    <row r="1390" spans="1:10" x14ac:dyDescent="0.25">
      <c r="A1390" s="412"/>
      <c r="B1390" s="131"/>
      <c r="C1390" s="131"/>
      <c r="D1390" s="130"/>
      <c r="E1390" s="160"/>
      <c r="F1390" s="689"/>
      <c r="G1390" s="296"/>
      <c r="H1390" s="173"/>
      <c r="I1390" s="735"/>
      <c r="J1390" s="173"/>
    </row>
    <row r="1391" spans="1:10" x14ac:dyDescent="0.25">
      <c r="A1391" s="412"/>
      <c r="B1391" s="131"/>
      <c r="C1391" s="131"/>
      <c r="D1391" s="130"/>
      <c r="E1391" s="160"/>
      <c r="F1391" s="689"/>
      <c r="G1391" s="296"/>
      <c r="H1391" s="173"/>
      <c r="I1391" s="735"/>
      <c r="J1391" s="173"/>
    </row>
    <row r="1392" spans="1:10" x14ac:dyDescent="0.25">
      <c r="A1392" s="412"/>
      <c r="B1392" s="131"/>
      <c r="C1392" s="131"/>
      <c r="D1392" s="130"/>
      <c r="E1392" s="160"/>
      <c r="F1392" s="689"/>
      <c r="G1392" s="296"/>
      <c r="H1392" s="173"/>
      <c r="I1392" s="735"/>
      <c r="J1392" s="173"/>
    </row>
    <row r="1393" spans="1:10" x14ac:dyDescent="0.25">
      <c r="A1393" s="412"/>
      <c r="B1393" s="131"/>
      <c r="C1393" s="131"/>
      <c r="D1393" s="130"/>
      <c r="E1393" s="160"/>
      <c r="F1393" s="689"/>
      <c r="G1393" s="296"/>
      <c r="H1393" s="173"/>
      <c r="I1393" s="735"/>
      <c r="J1393" s="173"/>
    </row>
    <row r="1394" spans="1:10" x14ac:dyDescent="0.25">
      <c r="A1394" s="412"/>
      <c r="B1394" s="131"/>
      <c r="C1394" s="131"/>
      <c r="D1394" s="130"/>
      <c r="E1394" s="160"/>
      <c r="F1394" s="689"/>
      <c r="G1394" s="296"/>
      <c r="H1394" s="173"/>
      <c r="I1394" s="735"/>
      <c r="J1394" s="173"/>
    </row>
    <row r="1395" spans="1:10" x14ac:dyDescent="0.25">
      <c r="A1395" s="412"/>
      <c r="B1395" s="131"/>
      <c r="C1395" s="131"/>
      <c r="D1395" s="130"/>
      <c r="E1395" s="160"/>
      <c r="F1395" s="689"/>
      <c r="G1395" s="296"/>
      <c r="H1395" s="173"/>
      <c r="I1395" s="735"/>
      <c r="J1395" s="173"/>
    </row>
    <row r="1396" spans="1:10" x14ac:dyDescent="0.25">
      <c r="A1396" s="412"/>
      <c r="B1396" s="131"/>
      <c r="C1396" s="131"/>
      <c r="D1396" s="130"/>
      <c r="E1396" s="160"/>
      <c r="F1396" s="689"/>
      <c r="G1396" s="296"/>
      <c r="H1396" s="173"/>
      <c r="I1396" s="735"/>
      <c r="J1396" s="173"/>
    </row>
    <row r="1397" spans="1:10" x14ac:dyDescent="0.25">
      <c r="A1397" s="412"/>
      <c r="B1397" s="131"/>
      <c r="C1397" s="131"/>
      <c r="D1397" s="130"/>
      <c r="E1397" s="160"/>
      <c r="F1397" s="689"/>
      <c r="G1397" s="296"/>
      <c r="H1397" s="173"/>
      <c r="I1397" s="735"/>
      <c r="J1397" s="173"/>
    </row>
    <row r="1398" spans="1:10" x14ac:dyDescent="0.25">
      <c r="A1398" s="412"/>
      <c r="B1398" s="131"/>
      <c r="C1398" s="131"/>
      <c r="D1398" s="130"/>
      <c r="E1398" s="160"/>
      <c r="F1398" s="689"/>
      <c r="G1398" s="296"/>
      <c r="H1398" s="173"/>
      <c r="I1398" s="735"/>
      <c r="J1398" s="173"/>
    </row>
    <row r="1399" spans="1:10" x14ac:dyDescent="0.25">
      <c r="A1399" s="412"/>
      <c r="B1399" s="131"/>
      <c r="C1399" s="131"/>
      <c r="D1399" s="130"/>
      <c r="E1399" s="160"/>
      <c r="F1399" s="689"/>
      <c r="G1399" s="296"/>
      <c r="H1399" s="173"/>
      <c r="I1399" s="735"/>
      <c r="J1399" s="173"/>
    </row>
    <row r="1400" spans="1:10" x14ac:dyDescent="0.25">
      <c r="A1400" s="412"/>
      <c r="B1400" s="131"/>
      <c r="C1400" s="131"/>
      <c r="D1400" s="130"/>
      <c r="E1400" s="160"/>
      <c r="F1400" s="689"/>
      <c r="G1400" s="296"/>
      <c r="H1400" s="173"/>
      <c r="I1400" s="735"/>
      <c r="J1400" s="173"/>
    </row>
    <row r="1401" spans="1:10" x14ac:dyDescent="0.25">
      <c r="A1401" s="412"/>
      <c r="B1401" s="131"/>
      <c r="C1401" s="131"/>
      <c r="D1401" s="130"/>
      <c r="E1401" s="160"/>
      <c r="F1401" s="689"/>
      <c r="G1401" s="296"/>
      <c r="H1401" s="173"/>
      <c r="I1401" s="735"/>
      <c r="J1401" s="173"/>
    </row>
    <row r="1402" spans="1:10" x14ac:dyDescent="0.25">
      <c r="A1402" s="412"/>
      <c r="B1402" s="131"/>
      <c r="C1402" s="131"/>
      <c r="D1402" s="130"/>
      <c r="E1402" s="160"/>
      <c r="F1402" s="689"/>
      <c r="G1402" s="296"/>
      <c r="H1402" s="173"/>
      <c r="I1402" s="735"/>
      <c r="J1402" s="173"/>
    </row>
    <row r="1403" spans="1:10" x14ac:dyDescent="0.25">
      <c r="A1403" s="412"/>
      <c r="B1403" s="131"/>
      <c r="C1403" s="131"/>
      <c r="D1403" s="130"/>
      <c r="E1403" s="160"/>
      <c r="F1403" s="689"/>
      <c r="G1403" s="296"/>
      <c r="H1403" s="173"/>
      <c r="I1403" s="735"/>
      <c r="J1403" s="173"/>
    </row>
    <row r="1404" spans="1:10" x14ac:dyDescent="0.25">
      <c r="A1404" s="412"/>
      <c r="B1404" s="131"/>
      <c r="C1404" s="131"/>
      <c r="D1404" s="130"/>
      <c r="E1404" s="160"/>
      <c r="F1404" s="689"/>
      <c r="G1404" s="296"/>
      <c r="H1404" s="173"/>
      <c r="I1404" s="735"/>
      <c r="J1404" s="173"/>
    </row>
    <row r="1405" spans="1:10" x14ac:dyDescent="0.25">
      <c r="A1405" s="412"/>
      <c r="B1405" s="131"/>
      <c r="C1405" s="131"/>
      <c r="D1405" s="130"/>
      <c r="E1405" s="160"/>
      <c r="F1405" s="689"/>
      <c r="G1405" s="296"/>
      <c r="H1405" s="173"/>
      <c r="I1405" s="735"/>
      <c r="J1405" s="173"/>
    </row>
    <row r="1406" spans="1:10" x14ac:dyDescent="0.25">
      <c r="A1406" s="412"/>
      <c r="B1406" s="131"/>
      <c r="C1406" s="131"/>
      <c r="D1406" s="130"/>
      <c r="E1406" s="160"/>
      <c r="F1406" s="689"/>
      <c r="G1406" s="296"/>
      <c r="H1406" s="173"/>
      <c r="I1406" s="735"/>
      <c r="J1406" s="173"/>
    </row>
    <row r="1407" spans="1:10" x14ac:dyDescent="0.25">
      <c r="A1407" s="412"/>
      <c r="B1407" s="131"/>
      <c r="C1407" s="131"/>
      <c r="D1407" s="130"/>
      <c r="E1407" s="160"/>
      <c r="F1407" s="689"/>
      <c r="G1407" s="296"/>
      <c r="H1407" s="173"/>
      <c r="I1407" s="735"/>
      <c r="J1407" s="173"/>
    </row>
    <row r="1408" spans="1:10" x14ac:dyDescent="0.25">
      <c r="A1408" s="412"/>
      <c r="B1408" s="131"/>
      <c r="C1408" s="131"/>
      <c r="D1408" s="130"/>
      <c r="E1408" s="160"/>
      <c r="F1408" s="689"/>
      <c r="G1408" s="296"/>
      <c r="H1408" s="173"/>
      <c r="I1408" s="735"/>
      <c r="J1408" s="173"/>
    </row>
    <row r="1409" spans="1:10" x14ac:dyDescent="0.25">
      <c r="A1409" s="412"/>
      <c r="B1409" s="131"/>
      <c r="C1409" s="131"/>
      <c r="D1409" s="130"/>
      <c r="E1409" s="160"/>
      <c r="F1409" s="689"/>
      <c r="G1409" s="296"/>
      <c r="H1409" s="173"/>
      <c r="I1409" s="735"/>
      <c r="J1409" s="173"/>
    </row>
    <row r="1410" spans="1:10" x14ac:dyDescent="0.25">
      <c r="A1410" s="412"/>
      <c r="B1410" s="131"/>
      <c r="C1410" s="131"/>
      <c r="D1410" s="130"/>
      <c r="E1410" s="160"/>
      <c r="F1410" s="689"/>
      <c r="G1410" s="296"/>
      <c r="H1410" s="173"/>
      <c r="I1410" s="735"/>
      <c r="J1410" s="173"/>
    </row>
    <row r="1411" spans="1:10" x14ac:dyDescent="0.25">
      <c r="A1411" s="412"/>
      <c r="B1411" s="131"/>
      <c r="C1411" s="131"/>
      <c r="D1411" s="130"/>
      <c r="E1411" s="160"/>
      <c r="F1411" s="689"/>
      <c r="G1411" s="296"/>
      <c r="H1411" s="173"/>
      <c r="I1411" s="735"/>
      <c r="J1411" s="173"/>
    </row>
    <row r="1412" spans="1:10" x14ac:dyDescent="0.25">
      <c r="A1412" s="412"/>
      <c r="B1412" s="131"/>
      <c r="C1412" s="131"/>
      <c r="D1412" s="130"/>
      <c r="E1412" s="160"/>
      <c r="F1412" s="689"/>
      <c r="G1412" s="296"/>
      <c r="H1412" s="173"/>
      <c r="I1412" s="735"/>
      <c r="J1412" s="173"/>
    </row>
    <row r="1413" spans="1:10" x14ac:dyDescent="0.25">
      <c r="A1413" s="412"/>
      <c r="B1413" s="131"/>
      <c r="C1413" s="131"/>
      <c r="D1413" s="130"/>
      <c r="E1413" s="160"/>
      <c r="F1413" s="689"/>
      <c r="G1413" s="296"/>
      <c r="H1413" s="173"/>
      <c r="I1413" s="735"/>
      <c r="J1413" s="173"/>
    </row>
    <row r="1414" spans="1:10" x14ac:dyDescent="0.25">
      <c r="A1414" s="412"/>
      <c r="B1414" s="131"/>
      <c r="C1414" s="131"/>
      <c r="D1414" s="130"/>
      <c r="E1414" s="160"/>
      <c r="F1414" s="689"/>
      <c r="G1414" s="296"/>
      <c r="H1414" s="173"/>
      <c r="I1414" s="735"/>
      <c r="J1414" s="173"/>
    </row>
    <row r="1415" spans="1:10" x14ac:dyDescent="0.25">
      <c r="A1415" s="412"/>
      <c r="B1415" s="131"/>
      <c r="C1415" s="131"/>
      <c r="D1415" s="130"/>
      <c r="E1415" s="160"/>
      <c r="F1415" s="689"/>
      <c r="G1415" s="296"/>
      <c r="H1415" s="173"/>
      <c r="I1415" s="735"/>
      <c r="J1415" s="173"/>
    </row>
    <row r="1416" spans="1:10" x14ac:dyDescent="0.25">
      <c r="A1416" s="412"/>
      <c r="B1416" s="131"/>
      <c r="C1416" s="131"/>
      <c r="D1416" s="130"/>
      <c r="E1416" s="160"/>
      <c r="F1416" s="689"/>
      <c r="G1416" s="296"/>
      <c r="H1416" s="173"/>
      <c r="I1416" s="735"/>
      <c r="J1416" s="173"/>
    </row>
    <row r="1417" spans="1:10" x14ac:dyDescent="0.25">
      <c r="A1417" s="412"/>
      <c r="B1417" s="131"/>
      <c r="C1417" s="131"/>
      <c r="D1417" s="130"/>
      <c r="E1417" s="160"/>
      <c r="F1417" s="689"/>
      <c r="G1417" s="296"/>
      <c r="H1417" s="173"/>
      <c r="I1417" s="735"/>
      <c r="J1417" s="173"/>
    </row>
    <row r="1418" spans="1:10" x14ac:dyDescent="0.25">
      <c r="A1418" s="412"/>
      <c r="B1418" s="131"/>
      <c r="C1418" s="131"/>
      <c r="D1418" s="130"/>
      <c r="E1418" s="160"/>
      <c r="F1418" s="689"/>
      <c r="G1418" s="296"/>
      <c r="H1418" s="173"/>
      <c r="I1418" s="735"/>
      <c r="J1418" s="173"/>
    </row>
    <row r="1419" spans="1:10" x14ac:dyDescent="0.25">
      <c r="A1419" s="412"/>
      <c r="B1419" s="131"/>
      <c r="C1419" s="131"/>
      <c r="D1419" s="130"/>
      <c r="E1419" s="160"/>
      <c r="F1419" s="689"/>
      <c r="G1419" s="296"/>
      <c r="H1419" s="173"/>
      <c r="I1419" s="735"/>
      <c r="J1419" s="173"/>
    </row>
    <row r="1420" spans="1:10" x14ac:dyDescent="0.25">
      <c r="A1420" s="412"/>
      <c r="B1420" s="131"/>
      <c r="C1420" s="131"/>
      <c r="D1420" s="130"/>
      <c r="E1420" s="160"/>
      <c r="F1420" s="689"/>
      <c r="G1420" s="296"/>
      <c r="H1420" s="173"/>
      <c r="I1420" s="735"/>
      <c r="J1420" s="173"/>
    </row>
    <row r="1421" spans="1:10" x14ac:dyDescent="0.25">
      <c r="A1421" s="412"/>
      <c r="B1421" s="131"/>
      <c r="C1421" s="131"/>
      <c r="D1421" s="130"/>
      <c r="E1421" s="160"/>
      <c r="F1421" s="689"/>
      <c r="G1421" s="296"/>
      <c r="H1421" s="173"/>
      <c r="I1421" s="735"/>
      <c r="J1421" s="173"/>
    </row>
    <row r="1422" spans="1:10" x14ac:dyDescent="0.25">
      <c r="A1422" s="412"/>
      <c r="B1422" s="131"/>
      <c r="C1422" s="131"/>
      <c r="D1422" s="130"/>
      <c r="E1422" s="160"/>
      <c r="F1422" s="689"/>
      <c r="G1422" s="296"/>
      <c r="H1422" s="173"/>
      <c r="I1422" s="735"/>
      <c r="J1422" s="173"/>
    </row>
    <row r="1423" spans="1:10" x14ac:dyDescent="0.25">
      <c r="A1423" s="412"/>
      <c r="B1423" s="131"/>
      <c r="C1423" s="131"/>
      <c r="D1423" s="130"/>
      <c r="E1423" s="160"/>
      <c r="F1423" s="689"/>
      <c r="G1423" s="296"/>
      <c r="H1423" s="173"/>
      <c r="I1423" s="735"/>
      <c r="J1423" s="173"/>
    </row>
    <row r="1424" spans="1:10" x14ac:dyDescent="0.25">
      <c r="A1424" s="412"/>
      <c r="B1424" s="131"/>
      <c r="C1424" s="131"/>
      <c r="D1424" s="130"/>
      <c r="E1424" s="160"/>
      <c r="F1424" s="689"/>
      <c r="G1424" s="296"/>
      <c r="H1424" s="173"/>
      <c r="I1424" s="735"/>
      <c r="J1424" s="173"/>
    </row>
    <row r="1425" spans="1:10" x14ac:dyDescent="0.25">
      <c r="A1425" s="412"/>
      <c r="B1425" s="131"/>
      <c r="C1425" s="131"/>
      <c r="D1425" s="130"/>
      <c r="E1425" s="160"/>
      <c r="F1425" s="689"/>
      <c r="G1425" s="296"/>
      <c r="H1425" s="173"/>
      <c r="I1425" s="735"/>
      <c r="J1425" s="173"/>
    </row>
    <row r="1426" spans="1:10" x14ac:dyDescent="0.25">
      <c r="A1426" s="412"/>
      <c r="B1426" s="131"/>
      <c r="C1426" s="131"/>
      <c r="D1426" s="130"/>
      <c r="E1426" s="160"/>
      <c r="F1426" s="689"/>
      <c r="G1426" s="296"/>
      <c r="H1426" s="173"/>
      <c r="I1426" s="735"/>
      <c r="J1426" s="173"/>
    </row>
    <row r="1427" spans="1:10" x14ac:dyDescent="0.25">
      <c r="A1427" s="412"/>
      <c r="B1427" s="131"/>
      <c r="C1427" s="131"/>
      <c r="D1427" s="130"/>
      <c r="E1427" s="160"/>
      <c r="F1427" s="689"/>
      <c r="G1427" s="296"/>
      <c r="H1427" s="173"/>
      <c r="I1427" s="735"/>
      <c r="J1427" s="173"/>
    </row>
    <row r="1428" spans="1:10" x14ac:dyDescent="0.25">
      <c r="A1428" s="412"/>
      <c r="B1428" s="131"/>
      <c r="C1428" s="131"/>
      <c r="D1428" s="130"/>
      <c r="E1428" s="160"/>
      <c r="F1428" s="689"/>
      <c r="G1428" s="296"/>
      <c r="H1428" s="173"/>
      <c r="I1428" s="735"/>
      <c r="J1428" s="173"/>
    </row>
    <row r="1429" spans="1:10" x14ac:dyDescent="0.25">
      <c r="A1429" s="412"/>
      <c r="B1429" s="131"/>
      <c r="C1429" s="131"/>
      <c r="D1429" s="130"/>
      <c r="E1429" s="160"/>
      <c r="F1429" s="689"/>
      <c r="G1429" s="296"/>
      <c r="H1429" s="173"/>
      <c r="I1429" s="735"/>
      <c r="J1429" s="173"/>
    </row>
    <row r="1430" spans="1:10" x14ac:dyDescent="0.25">
      <c r="A1430" s="412"/>
      <c r="B1430" s="131"/>
      <c r="C1430" s="131"/>
      <c r="D1430" s="130"/>
      <c r="E1430" s="160"/>
      <c r="F1430" s="689"/>
      <c r="G1430" s="296"/>
      <c r="H1430" s="173"/>
      <c r="I1430" s="735"/>
      <c r="J1430" s="173"/>
    </row>
    <row r="1431" spans="1:10" x14ac:dyDescent="0.25">
      <c r="A1431" s="412"/>
      <c r="B1431" s="131"/>
      <c r="C1431" s="131"/>
      <c r="D1431" s="130"/>
      <c r="E1431" s="160"/>
      <c r="F1431" s="689"/>
      <c r="G1431" s="296"/>
      <c r="H1431" s="173"/>
      <c r="I1431" s="735"/>
      <c r="J1431" s="173"/>
    </row>
    <row r="1432" spans="1:10" x14ac:dyDescent="0.25">
      <c r="A1432" s="412"/>
      <c r="B1432" s="131"/>
      <c r="C1432" s="131"/>
      <c r="D1432" s="130"/>
      <c r="E1432" s="160"/>
      <c r="F1432" s="689"/>
      <c r="G1432" s="296"/>
      <c r="H1432" s="173"/>
      <c r="I1432" s="735"/>
      <c r="J1432" s="173"/>
    </row>
    <row r="1433" spans="1:10" x14ac:dyDescent="0.25">
      <c r="A1433" s="412"/>
      <c r="B1433" s="131"/>
      <c r="C1433" s="131"/>
      <c r="D1433" s="130"/>
      <c r="E1433" s="160"/>
      <c r="F1433" s="689"/>
      <c r="G1433" s="296"/>
      <c r="H1433" s="173"/>
      <c r="I1433" s="735"/>
      <c r="J1433" s="173"/>
    </row>
    <row r="1434" spans="1:10" x14ac:dyDescent="0.25">
      <c r="A1434" s="412"/>
      <c r="B1434" s="131"/>
      <c r="C1434" s="131"/>
      <c r="D1434" s="130"/>
      <c r="E1434" s="160"/>
      <c r="F1434" s="689"/>
      <c r="G1434" s="296"/>
      <c r="H1434" s="173"/>
      <c r="I1434" s="735"/>
      <c r="J1434" s="173"/>
    </row>
    <row r="1435" spans="1:10" x14ac:dyDescent="0.25">
      <c r="A1435" s="412"/>
      <c r="B1435" s="131"/>
      <c r="C1435" s="131"/>
      <c r="D1435" s="130"/>
      <c r="E1435" s="160"/>
      <c r="F1435" s="689"/>
      <c r="G1435" s="296"/>
      <c r="H1435" s="173"/>
      <c r="I1435" s="735"/>
      <c r="J1435" s="173"/>
    </row>
    <row r="1436" spans="1:10" x14ac:dyDescent="0.25">
      <c r="A1436" s="412"/>
      <c r="B1436" s="131"/>
      <c r="C1436" s="131"/>
      <c r="D1436" s="130"/>
      <c r="E1436" s="160"/>
      <c r="F1436" s="689"/>
      <c r="G1436" s="296"/>
      <c r="H1436" s="173"/>
      <c r="I1436" s="735"/>
      <c r="J1436" s="173"/>
    </row>
    <row r="1437" spans="1:10" x14ac:dyDescent="0.25">
      <c r="A1437" s="412"/>
      <c r="B1437" s="131"/>
      <c r="C1437" s="131"/>
      <c r="D1437" s="130"/>
      <c r="E1437" s="160"/>
      <c r="F1437" s="689"/>
      <c r="G1437" s="296"/>
      <c r="H1437" s="173"/>
      <c r="I1437" s="735"/>
      <c r="J1437" s="173"/>
    </row>
    <row r="1438" spans="1:10" x14ac:dyDescent="0.25">
      <c r="A1438" s="412"/>
      <c r="B1438" s="131"/>
      <c r="C1438" s="131"/>
      <c r="D1438" s="130"/>
      <c r="E1438" s="160"/>
      <c r="F1438" s="689"/>
      <c r="G1438" s="296"/>
      <c r="H1438" s="173"/>
      <c r="I1438" s="735"/>
      <c r="J1438" s="173"/>
    </row>
    <row r="1439" spans="1:10" x14ac:dyDescent="0.25">
      <c r="A1439" s="412"/>
      <c r="B1439" s="131"/>
      <c r="C1439" s="131"/>
      <c r="D1439" s="130"/>
      <c r="E1439" s="160"/>
      <c r="F1439" s="689"/>
      <c r="G1439" s="296"/>
      <c r="H1439" s="173"/>
      <c r="I1439" s="735"/>
      <c r="J1439" s="173"/>
    </row>
    <row r="1440" spans="1:10" x14ac:dyDescent="0.25">
      <c r="A1440" s="412"/>
      <c r="B1440" s="131"/>
      <c r="C1440" s="131"/>
      <c r="D1440" s="130"/>
      <c r="E1440" s="160"/>
      <c r="F1440" s="689"/>
      <c r="G1440" s="296"/>
      <c r="H1440" s="173"/>
      <c r="I1440" s="735"/>
      <c r="J1440" s="173"/>
    </row>
    <row r="1441" spans="1:10" x14ac:dyDescent="0.25">
      <c r="A1441" s="412"/>
      <c r="B1441" s="131"/>
      <c r="C1441" s="131"/>
      <c r="D1441" s="130"/>
      <c r="E1441" s="160"/>
      <c r="F1441" s="689"/>
      <c r="G1441" s="296"/>
      <c r="H1441" s="173"/>
      <c r="I1441" s="735"/>
      <c r="J1441" s="173"/>
    </row>
    <row r="1442" spans="1:10" x14ac:dyDescent="0.25">
      <c r="A1442" s="412"/>
      <c r="B1442" s="131"/>
      <c r="C1442" s="131"/>
      <c r="D1442" s="130"/>
      <c r="E1442" s="160"/>
      <c r="F1442" s="689"/>
      <c r="G1442" s="296"/>
      <c r="H1442" s="173"/>
      <c r="I1442" s="735"/>
      <c r="J1442" s="173"/>
    </row>
    <row r="1443" spans="1:10" x14ac:dyDescent="0.25">
      <c r="A1443" s="412"/>
      <c r="B1443" s="131"/>
      <c r="C1443" s="131"/>
      <c r="D1443" s="130"/>
      <c r="E1443" s="160"/>
      <c r="F1443" s="689"/>
      <c r="G1443" s="296"/>
      <c r="H1443" s="173"/>
      <c r="I1443" s="735"/>
      <c r="J1443" s="173"/>
    </row>
    <row r="1444" spans="1:10" x14ac:dyDescent="0.25">
      <c r="A1444" s="412"/>
      <c r="B1444" s="131"/>
      <c r="C1444" s="131"/>
      <c r="D1444" s="130"/>
      <c r="E1444" s="160"/>
      <c r="F1444" s="689"/>
      <c r="G1444" s="296"/>
      <c r="H1444" s="173"/>
      <c r="I1444" s="735"/>
      <c r="J1444" s="173"/>
    </row>
    <row r="1445" spans="1:10" x14ac:dyDescent="0.25">
      <c r="A1445" s="412"/>
      <c r="B1445" s="131"/>
      <c r="C1445" s="131"/>
      <c r="D1445" s="130"/>
      <c r="E1445" s="160"/>
      <c r="F1445" s="689"/>
      <c r="G1445" s="296"/>
      <c r="H1445" s="173"/>
      <c r="I1445" s="735"/>
      <c r="J1445" s="173"/>
    </row>
    <row r="1446" spans="1:10" x14ac:dyDescent="0.25">
      <c r="A1446" s="412"/>
      <c r="B1446" s="131"/>
      <c r="C1446" s="131"/>
      <c r="D1446" s="130"/>
      <c r="E1446" s="160"/>
      <c r="F1446" s="689"/>
      <c r="G1446" s="296"/>
      <c r="H1446" s="173"/>
      <c r="I1446" s="735"/>
      <c r="J1446" s="173"/>
    </row>
    <row r="1447" spans="1:10" x14ac:dyDescent="0.25">
      <c r="A1447" s="412"/>
      <c r="B1447" s="131"/>
      <c r="C1447" s="131"/>
      <c r="D1447" s="130"/>
      <c r="E1447" s="160"/>
      <c r="F1447" s="689"/>
      <c r="G1447" s="296"/>
      <c r="H1447" s="173"/>
      <c r="I1447" s="735"/>
      <c r="J1447" s="173"/>
    </row>
    <row r="1448" spans="1:10" x14ac:dyDescent="0.25">
      <c r="A1448" s="412"/>
      <c r="B1448" s="131"/>
      <c r="C1448" s="131"/>
      <c r="D1448" s="130"/>
      <c r="E1448" s="160"/>
      <c r="F1448" s="689"/>
      <c r="G1448" s="296"/>
      <c r="H1448" s="173"/>
      <c r="I1448" s="735"/>
      <c r="J1448" s="173"/>
    </row>
    <row r="1449" spans="1:10" x14ac:dyDescent="0.25">
      <c r="A1449" s="412"/>
      <c r="B1449" s="131"/>
      <c r="C1449" s="131"/>
      <c r="D1449" s="130"/>
      <c r="E1449" s="160"/>
      <c r="F1449" s="689"/>
      <c r="G1449" s="296"/>
      <c r="H1449" s="173"/>
      <c r="I1449" s="735"/>
      <c r="J1449" s="173"/>
    </row>
    <row r="1450" spans="1:10" x14ac:dyDescent="0.25">
      <c r="A1450" s="412"/>
      <c r="B1450" s="131"/>
      <c r="C1450" s="131"/>
      <c r="D1450" s="130"/>
      <c r="E1450" s="160"/>
      <c r="F1450" s="689"/>
      <c r="G1450" s="296"/>
      <c r="H1450" s="173"/>
      <c r="I1450" s="735"/>
      <c r="J1450" s="173"/>
    </row>
    <row r="1451" spans="1:10" x14ac:dyDescent="0.25">
      <c r="A1451" s="412"/>
      <c r="B1451" s="131"/>
      <c r="C1451" s="131"/>
      <c r="D1451" s="130"/>
      <c r="E1451" s="160"/>
      <c r="F1451" s="689"/>
      <c r="G1451" s="296"/>
      <c r="H1451" s="173"/>
      <c r="I1451" s="735"/>
      <c r="J1451" s="173"/>
    </row>
    <row r="1452" spans="1:10" x14ac:dyDescent="0.25">
      <c r="A1452" s="412"/>
      <c r="B1452" s="131"/>
      <c r="C1452" s="131"/>
      <c r="D1452" s="130"/>
      <c r="E1452" s="160"/>
      <c r="F1452" s="689"/>
      <c r="G1452" s="296"/>
      <c r="H1452" s="173"/>
      <c r="I1452" s="735"/>
      <c r="J1452" s="173"/>
    </row>
    <row r="1453" spans="1:10" x14ac:dyDescent="0.25">
      <c r="A1453" s="412"/>
      <c r="B1453" s="131"/>
      <c r="C1453" s="131"/>
      <c r="D1453" s="130"/>
      <c r="E1453" s="160"/>
      <c r="F1453" s="689"/>
      <c r="G1453" s="296"/>
      <c r="H1453" s="173"/>
      <c r="I1453" s="735"/>
      <c r="J1453" s="173"/>
    </row>
    <row r="1454" spans="1:10" x14ac:dyDescent="0.25">
      <c r="A1454" s="412"/>
      <c r="B1454" s="131"/>
      <c r="C1454" s="131"/>
      <c r="D1454" s="130"/>
      <c r="E1454" s="160"/>
      <c r="F1454" s="689"/>
      <c r="G1454" s="296"/>
      <c r="H1454" s="173"/>
      <c r="I1454" s="735"/>
      <c r="J1454" s="173"/>
    </row>
    <row r="1455" spans="1:10" x14ac:dyDescent="0.25">
      <c r="A1455" s="412"/>
      <c r="B1455" s="131"/>
      <c r="C1455" s="131"/>
      <c r="D1455" s="130"/>
      <c r="E1455" s="160"/>
      <c r="F1455" s="689"/>
      <c r="G1455" s="296"/>
      <c r="H1455" s="173"/>
      <c r="I1455" s="735"/>
      <c r="J1455" s="173"/>
    </row>
    <row r="1456" spans="1:10" x14ac:dyDescent="0.25">
      <c r="A1456" s="412"/>
      <c r="B1456" s="131"/>
      <c r="C1456" s="131"/>
      <c r="D1456" s="130"/>
      <c r="E1456" s="160"/>
      <c r="F1456" s="689"/>
      <c r="G1456" s="296"/>
      <c r="H1456" s="173"/>
      <c r="I1456" s="735"/>
      <c r="J1456" s="173"/>
    </row>
    <row r="1457" spans="1:10" x14ac:dyDescent="0.25">
      <c r="A1457" s="412"/>
      <c r="B1457" s="131"/>
      <c r="C1457" s="131"/>
      <c r="D1457" s="130"/>
      <c r="E1457" s="160"/>
      <c r="F1457" s="689"/>
      <c r="G1457" s="296"/>
      <c r="H1457" s="173"/>
      <c r="I1457" s="735"/>
      <c r="J1457" s="173"/>
    </row>
    <row r="1458" spans="1:10" x14ac:dyDescent="0.25">
      <c r="A1458" s="412"/>
      <c r="B1458" s="131"/>
      <c r="C1458" s="131"/>
      <c r="D1458" s="130"/>
      <c r="E1458" s="160"/>
      <c r="F1458" s="689"/>
      <c r="G1458" s="296"/>
      <c r="H1458" s="173"/>
      <c r="I1458" s="735"/>
      <c r="J1458" s="173"/>
    </row>
    <row r="1459" spans="1:10" x14ac:dyDescent="0.25">
      <c r="A1459" s="412"/>
      <c r="B1459" s="131"/>
      <c r="C1459" s="131"/>
      <c r="D1459" s="130"/>
      <c r="E1459" s="160"/>
      <c r="F1459" s="689"/>
      <c r="G1459" s="296"/>
      <c r="H1459" s="173"/>
      <c r="I1459" s="735"/>
      <c r="J1459" s="173"/>
    </row>
    <row r="1460" spans="1:10" x14ac:dyDescent="0.25">
      <c r="A1460" s="412"/>
      <c r="B1460" s="131"/>
      <c r="C1460" s="131"/>
      <c r="D1460" s="130"/>
      <c r="E1460" s="160"/>
      <c r="F1460" s="689"/>
      <c r="G1460" s="296"/>
      <c r="H1460" s="173"/>
      <c r="I1460" s="735"/>
      <c r="J1460" s="173"/>
    </row>
    <row r="1461" spans="1:10" x14ac:dyDescent="0.25">
      <c r="A1461" s="412"/>
      <c r="B1461" s="131"/>
      <c r="C1461" s="131"/>
      <c r="D1461" s="130"/>
      <c r="E1461" s="160"/>
      <c r="F1461" s="689"/>
      <c r="G1461" s="296"/>
      <c r="H1461" s="173"/>
      <c r="I1461" s="735"/>
      <c r="J1461" s="173"/>
    </row>
    <row r="1462" spans="1:10" x14ac:dyDescent="0.25">
      <c r="A1462" s="412"/>
      <c r="B1462" s="131"/>
      <c r="C1462" s="131"/>
      <c r="D1462" s="130"/>
      <c r="E1462" s="160"/>
      <c r="F1462" s="689"/>
      <c r="G1462" s="296"/>
      <c r="H1462" s="173"/>
      <c r="I1462" s="735"/>
      <c r="J1462" s="173"/>
    </row>
    <row r="1463" spans="1:10" x14ac:dyDescent="0.25">
      <c r="A1463" s="412"/>
      <c r="B1463" s="131"/>
      <c r="C1463" s="131"/>
      <c r="D1463" s="130"/>
      <c r="E1463" s="160"/>
      <c r="F1463" s="689"/>
      <c r="G1463" s="296"/>
      <c r="H1463" s="173"/>
      <c r="I1463" s="735"/>
      <c r="J1463" s="173"/>
    </row>
    <row r="1464" spans="1:10" x14ac:dyDescent="0.25">
      <c r="A1464" s="412"/>
      <c r="B1464" s="131"/>
      <c r="C1464" s="131"/>
      <c r="D1464" s="130"/>
      <c r="E1464" s="160"/>
      <c r="F1464" s="689"/>
      <c r="G1464" s="296"/>
      <c r="H1464" s="173"/>
      <c r="I1464" s="735"/>
      <c r="J1464" s="173"/>
    </row>
    <row r="1465" spans="1:10" x14ac:dyDescent="0.25">
      <c r="A1465" s="412"/>
      <c r="B1465" s="131"/>
      <c r="C1465" s="131"/>
      <c r="D1465" s="130"/>
      <c r="E1465" s="160"/>
      <c r="F1465" s="689"/>
      <c r="G1465" s="296"/>
      <c r="H1465" s="173"/>
      <c r="I1465" s="735"/>
      <c r="J1465" s="173"/>
    </row>
    <row r="1466" spans="1:10" x14ac:dyDescent="0.25">
      <c r="A1466" s="412"/>
      <c r="B1466" s="131"/>
      <c r="C1466" s="131"/>
      <c r="D1466" s="130"/>
      <c r="E1466" s="160"/>
      <c r="F1466" s="689"/>
      <c r="G1466" s="296"/>
      <c r="H1466" s="173"/>
      <c r="I1466" s="735"/>
      <c r="J1466" s="173"/>
    </row>
    <row r="1467" spans="1:10" x14ac:dyDescent="0.25">
      <c r="A1467" s="412"/>
      <c r="B1467" s="131"/>
      <c r="C1467" s="131"/>
      <c r="D1467" s="130"/>
      <c r="E1467" s="160"/>
      <c r="F1467" s="689"/>
      <c r="G1467" s="296"/>
      <c r="H1467" s="173"/>
      <c r="I1467" s="735"/>
      <c r="J1467" s="173"/>
    </row>
    <row r="1468" spans="1:10" x14ac:dyDescent="0.25">
      <c r="A1468" s="412"/>
      <c r="B1468" s="131"/>
      <c r="C1468" s="131"/>
      <c r="D1468" s="130"/>
      <c r="E1468" s="160"/>
      <c r="F1468" s="689"/>
      <c r="G1468" s="296"/>
      <c r="H1468" s="173"/>
      <c r="I1468" s="735"/>
      <c r="J1468" s="173"/>
    </row>
    <row r="1469" spans="1:10" x14ac:dyDescent="0.25">
      <c r="A1469" s="412"/>
      <c r="B1469" s="131"/>
      <c r="C1469" s="131"/>
      <c r="D1469" s="130"/>
      <c r="E1469" s="160"/>
      <c r="F1469" s="689"/>
      <c r="G1469" s="296"/>
      <c r="H1469" s="173"/>
      <c r="I1469" s="735"/>
      <c r="J1469" s="173"/>
    </row>
    <row r="1470" spans="1:10" x14ac:dyDescent="0.25">
      <c r="A1470" s="412"/>
      <c r="B1470" s="131"/>
      <c r="C1470" s="131"/>
      <c r="D1470" s="130"/>
      <c r="E1470" s="160"/>
      <c r="F1470" s="689"/>
      <c r="G1470" s="296"/>
      <c r="H1470" s="173"/>
      <c r="I1470" s="735"/>
      <c r="J1470" s="173"/>
    </row>
    <row r="1471" spans="1:10" x14ac:dyDescent="0.25">
      <c r="A1471" s="412"/>
      <c r="B1471" s="131"/>
      <c r="C1471" s="131"/>
      <c r="D1471" s="130"/>
      <c r="E1471" s="160"/>
      <c r="F1471" s="689"/>
      <c r="G1471" s="296"/>
      <c r="H1471" s="173"/>
      <c r="I1471" s="735"/>
      <c r="J1471" s="173"/>
    </row>
    <row r="1472" spans="1:10" x14ac:dyDescent="0.25">
      <c r="A1472" s="412"/>
      <c r="B1472" s="131"/>
      <c r="C1472" s="131"/>
      <c r="D1472" s="130"/>
      <c r="E1472" s="160"/>
      <c r="F1472" s="689"/>
      <c r="G1472" s="296"/>
      <c r="H1472" s="173"/>
      <c r="I1472" s="735"/>
      <c r="J1472" s="173"/>
    </row>
    <row r="1473" spans="1:10" x14ac:dyDescent="0.25">
      <c r="A1473" s="412"/>
      <c r="B1473" s="131"/>
      <c r="C1473" s="131"/>
      <c r="D1473" s="130"/>
      <c r="E1473" s="160"/>
      <c r="F1473" s="689"/>
      <c r="G1473" s="296"/>
      <c r="H1473" s="173"/>
      <c r="I1473" s="735"/>
      <c r="J1473" s="173"/>
    </row>
    <row r="1474" spans="1:10" x14ac:dyDescent="0.25">
      <c r="A1474" s="412"/>
      <c r="B1474" s="131"/>
      <c r="C1474" s="131"/>
      <c r="D1474" s="130"/>
      <c r="E1474" s="160"/>
      <c r="F1474" s="689"/>
      <c r="G1474" s="296"/>
      <c r="H1474" s="173"/>
      <c r="I1474" s="735"/>
      <c r="J1474" s="173"/>
    </row>
    <row r="1475" spans="1:10" x14ac:dyDescent="0.25">
      <c r="A1475" s="412"/>
      <c r="B1475" s="131"/>
      <c r="C1475" s="131"/>
      <c r="D1475" s="130"/>
      <c r="E1475" s="160"/>
      <c r="F1475" s="689"/>
      <c r="G1475" s="296"/>
      <c r="H1475" s="173"/>
      <c r="I1475" s="735"/>
      <c r="J1475" s="173"/>
    </row>
    <row r="1476" spans="1:10" x14ac:dyDescent="0.25">
      <c r="A1476" s="412"/>
      <c r="B1476" s="131"/>
      <c r="C1476" s="131"/>
      <c r="D1476" s="130"/>
      <c r="E1476" s="160"/>
      <c r="F1476" s="689"/>
      <c r="G1476" s="296"/>
      <c r="H1476" s="173"/>
      <c r="I1476" s="735"/>
      <c r="J1476" s="173"/>
    </row>
    <row r="1477" spans="1:10" x14ac:dyDescent="0.25">
      <c r="A1477" s="412"/>
      <c r="B1477" s="131"/>
      <c r="C1477" s="131"/>
      <c r="D1477" s="130"/>
      <c r="E1477" s="160"/>
      <c r="F1477" s="689"/>
      <c r="G1477" s="296"/>
      <c r="H1477" s="173"/>
      <c r="I1477" s="735"/>
      <c r="J1477" s="173"/>
    </row>
    <row r="1478" spans="1:10" x14ac:dyDescent="0.25">
      <c r="A1478" s="412"/>
      <c r="B1478" s="131"/>
      <c r="C1478" s="131"/>
      <c r="D1478" s="130"/>
      <c r="E1478" s="160"/>
      <c r="F1478" s="689"/>
      <c r="G1478" s="296"/>
      <c r="H1478" s="173"/>
      <c r="I1478" s="735"/>
      <c r="J1478" s="173"/>
    </row>
    <row r="1479" spans="1:10" x14ac:dyDescent="0.25">
      <c r="A1479" s="412"/>
      <c r="B1479" s="131"/>
      <c r="C1479" s="131"/>
      <c r="D1479" s="130"/>
      <c r="E1479" s="160"/>
      <c r="F1479" s="689"/>
      <c r="G1479" s="296"/>
      <c r="H1479" s="173"/>
      <c r="I1479" s="735"/>
      <c r="J1479" s="173"/>
    </row>
    <row r="1480" spans="1:10" x14ac:dyDescent="0.25">
      <c r="A1480" s="412"/>
      <c r="B1480" s="131"/>
      <c r="C1480" s="131"/>
      <c r="D1480" s="130"/>
      <c r="E1480" s="160"/>
      <c r="F1480" s="689"/>
      <c r="G1480" s="296"/>
      <c r="H1480" s="173"/>
      <c r="I1480" s="735"/>
      <c r="J1480" s="173"/>
    </row>
    <row r="1481" spans="1:10" x14ac:dyDescent="0.25">
      <c r="A1481" s="412"/>
      <c r="B1481" s="131"/>
      <c r="C1481" s="131"/>
      <c r="D1481" s="130"/>
      <c r="E1481" s="160"/>
      <c r="F1481" s="689"/>
      <c r="G1481" s="296"/>
      <c r="H1481" s="173"/>
      <c r="I1481" s="735"/>
      <c r="J1481" s="173"/>
    </row>
    <row r="1482" spans="1:10" x14ac:dyDescent="0.25">
      <c r="A1482" s="412"/>
      <c r="B1482" s="131"/>
      <c r="C1482" s="131"/>
      <c r="D1482" s="130"/>
      <c r="E1482" s="160"/>
      <c r="F1482" s="689"/>
      <c r="G1482" s="296"/>
      <c r="H1482" s="173"/>
      <c r="I1482" s="735"/>
      <c r="J1482" s="173"/>
    </row>
    <row r="1483" spans="1:10" x14ac:dyDescent="0.25">
      <c r="A1483" s="412"/>
      <c r="B1483" s="131"/>
      <c r="C1483" s="131"/>
      <c r="D1483" s="130"/>
      <c r="E1483" s="160"/>
      <c r="F1483" s="689"/>
      <c r="G1483" s="296"/>
      <c r="H1483" s="173"/>
      <c r="I1483" s="735"/>
      <c r="J1483" s="173"/>
    </row>
    <row r="1484" spans="1:10" x14ac:dyDescent="0.25">
      <c r="A1484" s="412"/>
      <c r="B1484" s="131"/>
      <c r="C1484" s="131"/>
      <c r="D1484" s="130"/>
      <c r="E1484" s="160"/>
      <c r="F1484" s="689"/>
      <c r="G1484" s="296"/>
      <c r="H1484" s="173"/>
      <c r="I1484" s="735"/>
      <c r="J1484" s="173"/>
    </row>
    <row r="1485" spans="1:10" x14ac:dyDescent="0.25">
      <c r="A1485" s="412"/>
      <c r="B1485" s="131"/>
      <c r="C1485" s="131"/>
      <c r="D1485" s="130"/>
      <c r="E1485" s="160"/>
      <c r="F1485" s="689"/>
      <c r="G1485" s="296"/>
      <c r="H1485" s="173"/>
      <c r="I1485" s="735"/>
      <c r="J1485" s="173"/>
    </row>
    <row r="1486" spans="1:10" x14ac:dyDescent="0.25">
      <c r="A1486" s="412"/>
      <c r="B1486" s="131"/>
      <c r="C1486" s="131"/>
      <c r="D1486" s="130"/>
      <c r="E1486" s="160"/>
      <c r="F1486" s="689"/>
      <c r="G1486" s="296"/>
      <c r="H1486" s="173"/>
      <c r="I1486" s="735"/>
      <c r="J1486" s="173"/>
    </row>
    <row r="1487" spans="1:10" x14ac:dyDescent="0.25">
      <c r="A1487" s="412"/>
      <c r="B1487" s="131"/>
      <c r="C1487" s="131"/>
      <c r="D1487" s="130"/>
      <c r="E1487" s="160"/>
      <c r="F1487" s="689"/>
      <c r="G1487" s="296"/>
      <c r="H1487" s="173"/>
      <c r="I1487" s="735"/>
      <c r="J1487" s="173"/>
    </row>
    <row r="1488" spans="1:10" x14ac:dyDescent="0.25">
      <c r="A1488" s="412"/>
      <c r="B1488" s="131"/>
      <c r="C1488" s="131"/>
      <c r="D1488" s="130"/>
      <c r="E1488" s="160"/>
      <c r="F1488" s="689"/>
      <c r="G1488" s="296"/>
      <c r="H1488" s="173"/>
      <c r="I1488" s="735"/>
      <c r="J1488" s="173"/>
    </row>
    <row r="1489" spans="1:10" x14ac:dyDescent="0.25">
      <c r="A1489" s="412"/>
      <c r="B1489" s="131"/>
      <c r="C1489" s="131"/>
      <c r="D1489" s="130"/>
      <c r="E1489" s="160"/>
      <c r="F1489" s="689"/>
      <c r="G1489" s="296"/>
      <c r="H1489" s="173"/>
      <c r="I1489" s="735"/>
      <c r="J1489" s="173"/>
    </row>
    <row r="1490" spans="1:10" x14ac:dyDescent="0.25">
      <c r="A1490" s="412"/>
      <c r="B1490" s="131"/>
      <c r="C1490" s="131"/>
      <c r="D1490" s="130"/>
      <c r="E1490" s="160"/>
      <c r="F1490" s="689"/>
      <c r="G1490" s="296"/>
      <c r="H1490" s="173"/>
      <c r="I1490" s="735"/>
      <c r="J1490" s="173"/>
    </row>
    <row r="1491" spans="1:10" x14ac:dyDescent="0.25">
      <c r="A1491" s="412"/>
      <c r="B1491" s="131"/>
      <c r="C1491" s="131"/>
      <c r="D1491" s="130"/>
      <c r="E1491" s="160"/>
      <c r="F1491" s="689"/>
      <c r="G1491" s="296"/>
      <c r="H1491" s="173"/>
      <c r="I1491" s="735"/>
      <c r="J1491" s="173"/>
    </row>
    <row r="1492" spans="1:10" x14ac:dyDescent="0.25">
      <c r="A1492" s="412"/>
      <c r="B1492" s="131"/>
      <c r="C1492" s="131"/>
      <c r="D1492" s="130"/>
      <c r="E1492" s="160"/>
      <c r="F1492" s="689"/>
      <c r="G1492" s="296"/>
      <c r="H1492" s="173"/>
      <c r="I1492" s="735"/>
      <c r="J1492" s="173"/>
    </row>
    <row r="1493" spans="1:10" x14ac:dyDescent="0.25">
      <c r="A1493" s="412"/>
      <c r="B1493" s="131"/>
      <c r="C1493" s="131"/>
      <c r="D1493" s="130"/>
      <c r="E1493" s="160"/>
      <c r="F1493" s="689"/>
      <c r="G1493" s="296"/>
      <c r="H1493" s="173"/>
      <c r="I1493" s="735"/>
      <c r="J1493" s="173"/>
    </row>
    <row r="1494" spans="1:10" x14ac:dyDescent="0.25">
      <c r="A1494" s="412"/>
      <c r="B1494" s="131"/>
      <c r="C1494" s="131"/>
      <c r="D1494" s="130"/>
      <c r="E1494" s="160"/>
      <c r="F1494" s="689"/>
      <c r="G1494" s="296"/>
      <c r="H1494" s="173"/>
      <c r="I1494" s="735"/>
      <c r="J1494" s="173"/>
    </row>
    <row r="1495" spans="1:10" x14ac:dyDescent="0.25">
      <c r="A1495" s="412"/>
      <c r="B1495" s="131"/>
      <c r="C1495" s="131"/>
      <c r="D1495" s="130"/>
      <c r="E1495" s="160"/>
      <c r="F1495" s="689"/>
      <c r="G1495" s="296"/>
      <c r="H1495" s="173"/>
      <c r="I1495" s="735"/>
      <c r="J1495" s="173"/>
    </row>
    <row r="1496" spans="1:10" x14ac:dyDescent="0.25">
      <c r="A1496" s="412"/>
      <c r="B1496" s="131"/>
      <c r="C1496" s="131"/>
      <c r="D1496" s="130"/>
      <c r="E1496" s="160"/>
      <c r="F1496" s="689"/>
      <c r="G1496" s="296"/>
      <c r="H1496" s="173"/>
      <c r="I1496" s="735"/>
      <c r="J1496" s="173"/>
    </row>
    <row r="1497" spans="1:10" x14ac:dyDescent="0.25">
      <c r="A1497" s="412"/>
      <c r="B1497" s="131"/>
      <c r="C1497" s="131"/>
      <c r="D1497" s="130"/>
      <c r="E1497" s="160"/>
      <c r="F1497" s="689"/>
      <c r="G1497" s="296"/>
      <c r="H1497" s="173"/>
      <c r="I1497" s="735"/>
      <c r="J1497" s="173"/>
    </row>
    <row r="1498" spans="1:10" x14ac:dyDescent="0.25">
      <c r="A1498" s="412"/>
      <c r="B1498" s="131"/>
      <c r="C1498" s="131"/>
      <c r="D1498" s="130"/>
      <c r="E1498" s="160"/>
      <c r="F1498" s="689"/>
      <c r="G1498" s="296"/>
      <c r="H1498" s="173"/>
      <c r="I1498" s="735"/>
      <c r="J1498" s="173"/>
    </row>
    <row r="1499" spans="1:10" x14ac:dyDescent="0.25">
      <c r="A1499" s="412"/>
      <c r="B1499" s="131"/>
      <c r="C1499" s="131"/>
      <c r="D1499" s="130"/>
      <c r="E1499" s="160"/>
      <c r="F1499" s="689"/>
      <c r="G1499" s="296"/>
      <c r="H1499" s="173"/>
      <c r="I1499" s="735"/>
      <c r="J1499" s="173"/>
    </row>
    <row r="1500" spans="1:10" x14ac:dyDescent="0.25">
      <c r="A1500" s="412"/>
      <c r="B1500" s="131"/>
      <c r="C1500" s="131"/>
      <c r="D1500" s="130"/>
      <c r="E1500" s="160"/>
      <c r="F1500" s="689"/>
      <c r="G1500" s="296"/>
      <c r="H1500" s="173"/>
      <c r="I1500" s="735"/>
      <c r="J1500" s="173"/>
    </row>
    <row r="1501" spans="1:10" x14ac:dyDescent="0.25">
      <c r="A1501" s="412"/>
      <c r="B1501" s="131"/>
      <c r="C1501" s="131"/>
      <c r="D1501" s="130"/>
      <c r="E1501" s="160"/>
      <c r="F1501" s="689"/>
      <c r="G1501" s="296"/>
      <c r="H1501" s="173"/>
      <c r="I1501" s="735"/>
      <c r="J1501" s="173"/>
    </row>
    <row r="1502" spans="1:10" x14ac:dyDescent="0.25">
      <c r="A1502" s="412"/>
      <c r="B1502" s="131"/>
      <c r="C1502" s="131"/>
      <c r="D1502" s="130"/>
      <c r="E1502" s="160"/>
      <c r="F1502" s="689"/>
      <c r="G1502" s="296"/>
      <c r="H1502" s="173"/>
      <c r="I1502" s="735"/>
      <c r="J1502" s="173"/>
    </row>
    <row r="1503" spans="1:10" x14ac:dyDescent="0.25">
      <c r="A1503" s="412"/>
      <c r="B1503" s="131"/>
      <c r="C1503" s="131"/>
      <c r="D1503" s="130"/>
      <c r="E1503" s="160"/>
      <c r="F1503" s="689"/>
      <c r="G1503" s="296"/>
      <c r="H1503" s="173"/>
      <c r="I1503" s="735"/>
      <c r="J1503" s="173"/>
    </row>
    <row r="1504" spans="1:10" x14ac:dyDescent="0.25">
      <c r="A1504" s="412"/>
      <c r="B1504" s="131"/>
      <c r="C1504" s="131"/>
      <c r="D1504" s="130"/>
      <c r="E1504" s="160"/>
      <c r="F1504" s="689"/>
      <c r="G1504" s="296"/>
      <c r="H1504" s="173"/>
      <c r="I1504" s="735"/>
      <c r="J1504" s="173"/>
    </row>
    <row r="1505" spans="1:10" x14ac:dyDescent="0.25">
      <c r="A1505" s="412"/>
      <c r="B1505" s="131"/>
      <c r="C1505" s="131"/>
      <c r="D1505" s="130"/>
      <c r="E1505" s="160"/>
      <c r="F1505" s="689"/>
      <c r="G1505" s="296"/>
      <c r="H1505" s="173"/>
      <c r="I1505" s="735"/>
      <c r="J1505" s="173"/>
    </row>
    <row r="1506" spans="1:10" x14ac:dyDescent="0.25">
      <c r="A1506" s="412"/>
      <c r="B1506" s="131"/>
      <c r="C1506" s="131"/>
      <c r="D1506" s="130"/>
      <c r="E1506" s="160"/>
      <c r="F1506" s="689"/>
      <c r="G1506" s="296"/>
      <c r="H1506" s="173"/>
      <c r="I1506" s="735"/>
      <c r="J1506" s="173"/>
    </row>
    <row r="1507" spans="1:10" x14ac:dyDescent="0.25">
      <c r="A1507" s="412"/>
      <c r="B1507" s="131"/>
      <c r="C1507" s="131"/>
      <c r="D1507" s="130"/>
      <c r="E1507" s="160"/>
      <c r="F1507" s="689"/>
      <c r="G1507" s="296"/>
      <c r="H1507" s="173"/>
      <c r="I1507" s="735"/>
      <c r="J1507" s="173"/>
    </row>
    <row r="1508" spans="1:10" x14ac:dyDescent="0.25">
      <c r="A1508" s="412"/>
      <c r="B1508" s="131"/>
      <c r="C1508" s="131"/>
      <c r="D1508" s="130"/>
      <c r="E1508" s="160"/>
      <c r="F1508" s="689"/>
      <c r="G1508" s="296"/>
      <c r="H1508" s="173"/>
      <c r="I1508" s="735"/>
      <c r="J1508" s="173"/>
    </row>
    <row r="1509" spans="1:10" x14ac:dyDescent="0.25">
      <c r="A1509" s="412"/>
      <c r="B1509" s="131"/>
      <c r="C1509" s="131"/>
      <c r="D1509" s="130"/>
      <c r="E1509" s="160"/>
      <c r="F1509" s="689"/>
      <c r="G1509" s="296"/>
      <c r="H1509" s="173"/>
      <c r="I1509" s="735"/>
      <c r="J1509" s="173"/>
    </row>
    <row r="1510" spans="1:10" x14ac:dyDescent="0.25">
      <c r="A1510" s="412"/>
      <c r="B1510" s="131"/>
      <c r="C1510" s="131"/>
      <c r="D1510" s="130"/>
      <c r="E1510" s="160"/>
      <c r="F1510" s="689"/>
      <c r="G1510" s="296"/>
      <c r="H1510" s="173"/>
      <c r="I1510" s="735"/>
      <c r="J1510" s="173"/>
    </row>
    <row r="1511" spans="1:10" x14ac:dyDescent="0.25">
      <c r="A1511" s="412"/>
      <c r="B1511" s="131"/>
      <c r="C1511" s="131"/>
      <c r="D1511" s="130"/>
      <c r="E1511" s="160"/>
      <c r="F1511" s="689"/>
      <c r="G1511" s="296"/>
      <c r="H1511" s="173"/>
      <c r="I1511" s="735"/>
      <c r="J1511" s="173"/>
    </row>
    <row r="1512" spans="1:10" x14ac:dyDescent="0.25">
      <c r="A1512" s="412"/>
      <c r="B1512" s="131"/>
      <c r="C1512" s="131"/>
      <c r="D1512" s="130"/>
      <c r="E1512" s="160"/>
      <c r="F1512" s="689"/>
      <c r="G1512" s="296"/>
      <c r="H1512" s="173"/>
      <c r="I1512" s="735"/>
      <c r="J1512" s="173"/>
    </row>
    <row r="1513" spans="1:10" x14ac:dyDescent="0.25">
      <c r="A1513" s="412"/>
      <c r="B1513" s="131"/>
      <c r="C1513" s="131"/>
      <c r="D1513" s="130"/>
      <c r="E1513" s="160"/>
      <c r="F1513" s="689"/>
      <c r="G1513" s="296"/>
      <c r="H1513" s="173"/>
      <c r="I1513" s="735"/>
      <c r="J1513" s="173"/>
    </row>
    <row r="1514" spans="1:10" x14ac:dyDescent="0.25">
      <c r="A1514" s="412"/>
      <c r="B1514" s="131"/>
      <c r="C1514" s="131"/>
      <c r="D1514" s="130"/>
      <c r="E1514" s="160"/>
      <c r="F1514" s="689"/>
      <c r="G1514" s="296"/>
      <c r="H1514" s="173"/>
      <c r="I1514" s="735"/>
      <c r="J1514" s="173"/>
    </row>
    <row r="1515" spans="1:10" x14ac:dyDescent="0.25">
      <c r="A1515" s="412"/>
      <c r="B1515" s="131"/>
      <c r="C1515" s="131"/>
      <c r="D1515" s="130"/>
      <c r="E1515" s="160"/>
      <c r="F1515" s="689"/>
      <c r="G1515" s="296"/>
      <c r="H1515" s="173"/>
      <c r="I1515" s="735"/>
      <c r="J1515" s="173"/>
    </row>
    <row r="1516" spans="1:10" x14ac:dyDescent="0.25">
      <c r="A1516" s="412"/>
      <c r="B1516" s="131"/>
      <c r="C1516" s="131"/>
      <c r="D1516" s="130"/>
      <c r="E1516" s="160"/>
      <c r="F1516" s="689"/>
      <c r="G1516" s="296"/>
      <c r="H1516" s="173"/>
      <c r="I1516" s="735"/>
      <c r="J1516" s="173"/>
    </row>
    <row r="1517" spans="1:10" x14ac:dyDescent="0.25">
      <c r="A1517" s="412"/>
      <c r="B1517" s="131"/>
      <c r="C1517" s="131"/>
      <c r="D1517" s="130"/>
      <c r="E1517" s="160"/>
      <c r="F1517" s="689"/>
      <c r="G1517" s="296"/>
      <c r="H1517" s="173"/>
      <c r="I1517" s="735"/>
      <c r="J1517" s="173"/>
    </row>
    <row r="1518" spans="1:10" x14ac:dyDescent="0.25">
      <c r="A1518" s="412"/>
      <c r="B1518" s="131"/>
      <c r="C1518" s="131"/>
      <c r="D1518" s="130"/>
      <c r="E1518" s="160"/>
      <c r="F1518" s="689"/>
      <c r="G1518" s="296"/>
      <c r="H1518" s="173"/>
      <c r="I1518" s="735"/>
      <c r="J1518" s="173"/>
    </row>
    <row r="1519" spans="1:10" x14ac:dyDescent="0.25">
      <c r="A1519" s="412"/>
      <c r="B1519" s="131"/>
      <c r="C1519" s="131"/>
      <c r="D1519" s="130"/>
      <c r="E1519" s="160"/>
      <c r="F1519" s="689"/>
      <c r="G1519" s="296"/>
      <c r="H1519" s="173"/>
      <c r="I1519" s="735"/>
      <c r="J1519" s="173"/>
    </row>
    <row r="1520" spans="1:10" x14ac:dyDescent="0.25">
      <c r="A1520" s="412"/>
      <c r="B1520" s="131"/>
      <c r="C1520" s="131"/>
      <c r="D1520" s="130"/>
      <c r="E1520" s="160"/>
      <c r="F1520" s="689"/>
      <c r="G1520" s="296"/>
      <c r="H1520" s="173"/>
      <c r="I1520" s="735"/>
      <c r="J1520" s="173"/>
    </row>
    <row r="1521" spans="1:10" x14ac:dyDescent="0.25">
      <c r="A1521" s="412"/>
      <c r="B1521" s="131"/>
      <c r="C1521" s="131"/>
      <c r="D1521" s="130"/>
      <c r="E1521" s="160"/>
      <c r="F1521" s="689"/>
      <c r="G1521" s="296"/>
      <c r="H1521" s="173"/>
      <c r="I1521" s="735"/>
      <c r="J1521" s="173"/>
    </row>
    <row r="1522" spans="1:10" x14ac:dyDescent="0.25">
      <c r="A1522" s="412"/>
      <c r="B1522" s="131"/>
      <c r="C1522" s="131"/>
      <c r="D1522" s="130"/>
      <c r="E1522" s="160"/>
      <c r="F1522" s="689"/>
      <c r="G1522" s="296"/>
      <c r="H1522" s="173"/>
      <c r="I1522" s="735"/>
      <c r="J1522" s="173"/>
    </row>
    <row r="1523" spans="1:10" x14ac:dyDescent="0.25">
      <c r="A1523" s="412"/>
      <c r="B1523" s="131"/>
      <c r="C1523" s="131"/>
      <c r="D1523" s="130"/>
      <c r="E1523" s="160"/>
      <c r="F1523" s="689"/>
      <c r="G1523" s="296"/>
      <c r="H1523" s="173"/>
      <c r="I1523" s="735"/>
      <c r="J1523" s="173"/>
    </row>
    <row r="1524" spans="1:10" x14ac:dyDescent="0.25">
      <c r="A1524" s="412"/>
      <c r="B1524" s="131"/>
      <c r="C1524" s="131"/>
      <c r="D1524" s="130"/>
      <c r="E1524" s="160"/>
      <c r="F1524" s="689"/>
      <c r="G1524" s="296"/>
      <c r="H1524" s="173"/>
      <c r="I1524" s="735"/>
      <c r="J1524" s="173"/>
    </row>
    <row r="1525" spans="1:10" x14ac:dyDescent="0.25">
      <c r="A1525" s="412"/>
      <c r="B1525" s="131"/>
      <c r="C1525" s="131"/>
      <c r="D1525" s="130"/>
      <c r="E1525" s="160"/>
      <c r="F1525" s="689"/>
      <c r="G1525" s="296"/>
      <c r="H1525" s="173"/>
      <c r="I1525" s="735"/>
      <c r="J1525" s="173"/>
    </row>
    <row r="1526" spans="1:10" x14ac:dyDescent="0.25">
      <c r="A1526" s="412"/>
      <c r="B1526" s="131"/>
      <c r="C1526" s="131"/>
      <c r="D1526" s="130"/>
      <c r="E1526" s="160"/>
      <c r="F1526" s="689"/>
      <c r="G1526" s="296"/>
      <c r="H1526" s="173"/>
      <c r="I1526" s="735"/>
      <c r="J1526" s="173"/>
    </row>
    <row r="1527" spans="1:10" x14ac:dyDescent="0.25">
      <c r="A1527" s="412"/>
      <c r="B1527" s="131"/>
      <c r="C1527" s="131"/>
      <c r="D1527" s="130"/>
      <c r="E1527" s="160"/>
      <c r="F1527" s="689"/>
      <c r="G1527" s="296"/>
      <c r="H1527" s="173"/>
      <c r="I1527" s="735"/>
      <c r="J1527" s="173"/>
    </row>
    <row r="1528" spans="1:10" x14ac:dyDescent="0.25">
      <c r="A1528" s="412"/>
      <c r="B1528" s="131"/>
      <c r="C1528" s="131"/>
      <c r="D1528" s="130"/>
      <c r="E1528" s="160"/>
      <c r="F1528" s="689"/>
      <c r="G1528" s="296"/>
      <c r="H1528" s="173"/>
      <c r="I1528" s="735"/>
      <c r="J1528" s="173"/>
    </row>
    <row r="1529" spans="1:10" x14ac:dyDescent="0.25">
      <c r="A1529" s="412"/>
      <c r="B1529" s="131"/>
      <c r="C1529" s="131"/>
      <c r="D1529" s="130"/>
      <c r="E1529" s="160"/>
      <c r="F1529" s="689"/>
      <c r="G1529" s="296"/>
      <c r="H1529" s="173"/>
      <c r="I1529" s="735"/>
      <c r="J1529" s="173"/>
    </row>
    <row r="1530" spans="1:10" x14ac:dyDescent="0.25">
      <c r="A1530" s="412"/>
      <c r="B1530" s="131"/>
      <c r="C1530" s="131"/>
      <c r="D1530" s="130"/>
      <c r="E1530" s="160"/>
      <c r="F1530" s="689"/>
      <c r="G1530" s="296"/>
      <c r="H1530" s="173"/>
      <c r="I1530" s="735"/>
      <c r="J1530" s="173"/>
    </row>
    <row r="1531" spans="1:10" x14ac:dyDescent="0.25">
      <c r="A1531" s="412"/>
      <c r="B1531" s="131"/>
      <c r="C1531" s="131"/>
      <c r="D1531" s="130"/>
      <c r="E1531" s="160"/>
      <c r="F1531" s="689"/>
      <c r="G1531" s="296"/>
      <c r="H1531" s="173"/>
      <c r="I1531" s="735"/>
      <c r="J1531" s="173"/>
    </row>
    <row r="1532" spans="1:10" x14ac:dyDescent="0.25">
      <c r="A1532" s="412"/>
      <c r="B1532" s="131"/>
      <c r="C1532" s="131"/>
      <c r="D1532" s="130"/>
      <c r="E1532" s="160"/>
      <c r="F1532" s="689"/>
      <c r="G1532" s="296"/>
      <c r="H1532" s="173"/>
      <c r="I1532" s="735"/>
      <c r="J1532" s="173"/>
    </row>
    <row r="1533" spans="1:10" x14ac:dyDescent="0.25">
      <c r="A1533" s="412"/>
      <c r="B1533" s="131"/>
      <c r="C1533" s="131"/>
      <c r="D1533" s="130"/>
      <c r="E1533" s="160"/>
      <c r="F1533" s="689"/>
      <c r="G1533" s="296"/>
      <c r="H1533" s="173"/>
      <c r="I1533" s="735"/>
      <c r="J1533" s="173"/>
    </row>
    <row r="1534" spans="1:10" x14ac:dyDescent="0.25">
      <c r="A1534" s="412"/>
      <c r="B1534" s="131"/>
      <c r="C1534" s="131"/>
      <c r="D1534" s="130"/>
      <c r="E1534" s="160"/>
      <c r="F1534" s="689"/>
      <c r="G1534" s="296"/>
      <c r="H1534" s="173"/>
      <c r="I1534" s="735"/>
      <c r="J1534" s="173"/>
    </row>
    <row r="1535" spans="1:10" x14ac:dyDescent="0.25">
      <c r="A1535" s="412"/>
      <c r="B1535" s="131"/>
      <c r="C1535" s="131"/>
      <c r="D1535" s="130"/>
      <c r="E1535" s="160"/>
      <c r="F1535" s="689"/>
      <c r="G1535" s="296"/>
      <c r="H1535" s="173"/>
      <c r="I1535" s="735"/>
      <c r="J1535" s="173"/>
    </row>
    <row r="1536" spans="1:10" x14ac:dyDescent="0.25">
      <c r="A1536" s="412"/>
      <c r="B1536" s="131"/>
      <c r="C1536" s="131"/>
      <c r="D1536" s="130"/>
      <c r="E1536" s="160"/>
      <c r="F1536" s="689"/>
      <c r="G1536" s="296"/>
      <c r="H1536" s="173"/>
      <c r="I1536" s="735"/>
      <c r="J1536" s="173"/>
    </row>
    <row r="1537" spans="1:10" x14ac:dyDescent="0.25">
      <c r="A1537" s="412"/>
      <c r="B1537" s="131"/>
      <c r="C1537" s="131"/>
      <c r="D1537" s="130"/>
      <c r="E1537" s="160"/>
      <c r="F1537" s="689"/>
      <c r="G1537" s="296"/>
      <c r="H1537" s="173"/>
      <c r="I1537" s="735"/>
      <c r="J1537" s="173"/>
    </row>
    <row r="1538" spans="1:10" x14ac:dyDescent="0.25">
      <c r="A1538" s="412"/>
      <c r="B1538" s="131"/>
      <c r="C1538" s="131"/>
      <c r="D1538" s="130"/>
      <c r="E1538" s="160"/>
      <c r="F1538" s="689"/>
      <c r="G1538" s="296"/>
      <c r="H1538" s="173"/>
      <c r="I1538" s="735"/>
      <c r="J1538" s="173"/>
    </row>
    <row r="1539" spans="1:10" x14ac:dyDescent="0.25">
      <c r="A1539" s="412"/>
      <c r="B1539" s="131"/>
      <c r="C1539" s="131"/>
      <c r="D1539" s="130"/>
      <c r="E1539" s="160"/>
      <c r="F1539" s="689"/>
      <c r="G1539" s="296"/>
      <c r="H1539" s="173"/>
      <c r="I1539" s="735"/>
      <c r="J1539" s="173"/>
    </row>
    <row r="1540" spans="1:10" x14ac:dyDescent="0.25">
      <c r="A1540" s="412"/>
      <c r="B1540" s="131"/>
      <c r="C1540" s="131"/>
      <c r="D1540" s="130"/>
      <c r="E1540" s="160"/>
      <c r="F1540" s="689"/>
      <c r="G1540" s="296"/>
      <c r="H1540" s="173"/>
      <c r="I1540" s="735"/>
      <c r="J1540" s="173"/>
    </row>
    <row r="1541" spans="1:10" x14ac:dyDescent="0.25">
      <c r="A1541" s="412"/>
      <c r="B1541" s="131"/>
      <c r="C1541" s="131"/>
      <c r="D1541" s="130"/>
      <c r="E1541" s="160"/>
      <c r="F1541" s="689"/>
      <c r="G1541" s="296"/>
      <c r="H1541" s="173"/>
      <c r="I1541" s="735"/>
      <c r="J1541" s="173"/>
    </row>
    <row r="1542" spans="1:10" x14ac:dyDescent="0.25">
      <c r="A1542" s="412"/>
      <c r="B1542" s="131"/>
      <c r="C1542" s="131"/>
      <c r="D1542" s="130"/>
      <c r="E1542" s="160"/>
      <c r="F1542" s="689"/>
      <c r="G1542" s="296"/>
      <c r="H1542" s="173"/>
      <c r="I1542" s="735"/>
      <c r="J1542" s="173"/>
    </row>
    <row r="1543" spans="1:10" x14ac:dyDescent="0.25">
      <c r="A1543" s="412"/>
      <c r="B1543" s="131"/>
      <c r="C1543" s="131"/>
      <c r="D1543" s="130"/>
      <c r="E1543" s="160"/>
      <c r="F1543" s="689"/>
      <c r="G1543" s="296"/>
      <c r="H1543" s="173"/>
      <c r="I1543" s="735"/>
      <c r="J1543" s="173"/>
    </row>
    <row r="1544" spans="1:10" x14ac:dyDescent="0.25">
      <c r="A1544" s="412"/>
      <c r="B1544" s="131"/>
      <c r="C1544" s="131"/>
      <c r="D1544" s="130"/>
      <c r="E1544" s="160"/>
      <c r="F1544" s="689"/>
      <c r="G1544" s="296"/>
      <c r="H1544" s="173"/>
      <c r="I1544" s="735"/>
      <c r="J1544" s="173"/>
    </row>
    <row r="1545" spans="1:10" x14ac:dyDescent="0.25">
      <c r="A1545" s="412"/>
      <c r="B1545" s="131"/>
      <c r="C1545" s="131"/>
      <c r="D1545" s="130"/>
      <c r="E1545" s="160"/>
      <c r="F1545" s="689"/>
      <c r="G1545" s="296"/>
      <c r="H1545" s="173"/>
      <c r="I1545" s="735"/>
      <c r="J1545" s="173"/>
    </row>
    <row r="1546" spans="1:10" x14ac:dyDescent="0.25">
      <c r="A1546" s="412"/>
      <c r="B1546" s="131"/>
      <c r="C1546" s="131"/>
      <c r="D1546" s="130"/>
      <c r="E1546" s="160"/>
      <c r="F1546" s="689"/>
      <c r="G1546" s="296"/>
      <c r="H1546" s="173"/>
      <c r="I1546" s="735"/>
      <c r="J1546" s="173"/>
    </row>
    <row r="1547" spans="1:10" x14ac:dyDescent="0.25">
      <c r="A1547" s="412"/>
      <c r="B1547" s="131"/>
      <c r="C1547" s="131"/>
      <c r="D1547" s="130"/>
      <c r="E1547" s="160"/>
      <c r="F1547" s="689"/>
      <c r="G1547" s="296"/>
      <c r="H1547" s="173"/>
      <c r="I1547" s="735"/>
      <c r="J1547" s="173"/>
    </row>
    <row r="1548" spans="1:10" x14ac:dyDescent="0.25">
      <c r="A1548" s="412"/>
      <c r="B1548" s="131"/>
      <c r="C1548" s="131"/>
      <c r="D1548" s="130"/>
      <c r="E1548" s="160"/>
      <c r="F1548" s="689"/>
      <c r="G1548" s="296"/>
      <c r="H1548" s="173"/>
      <c r="I1548" s="735"/>
      <c r="J1548" s="173"/>
    </row>
    <row r="1549" spans="1:10" x14ac:dyDescent="0.25">
      <c r="A1549" s="412"/>
      <c r="B1549" s="131"/>
      <c r="C1549" s="131"/>
      <c r="D1549" s="130"/>
      <c r="E1549" s="160"/>
      <c r="F1549" s="689"/>
      <c r="G1549" s="296"/>
      <c r="H1549" s="173"/>
      <c r="I1549" s="735"/>
      <c r="J1549" s="173"/>
    </row>
    <row r="1550" spans="1:10" x14ac:dyDescent="0.25">
      <c r="A1550" s="412"/>
      <c r="B1550" s="131"/>
      <c r="C1550" s="131"/>
      <c r="D1550" s="130"/>
      <c r="E1550" s="160"/>
      <c r="F1550" s="689"/>
      <c r="G1550" s="296"/>
      <c r="H1550" s="173"/>
      <c r="I1550" s="735"/>
      <c r="J1550" s="173"/>
    </row>
    <row r="1551" spans="1:10" x14ac:dyDescent="0.25">
      <c r="A1551" s="412"/>
      <c r="B1551" s="131"/>
      <c r="C1551" s="131"/>
      <c r="D1551" s="130"/>
      <c r="E1551" s="160"/>
      <c r="F1551" s="689"/>
      <c r="G1551" s="296"/>
      <c r="H1551" s="173"/>
      <c r="I1551" s="735"/>
      <c r="J1551" s="173"/>
    </row>
    <row r="1552" spans="1:10" x14ac:dyDescent="0.25">
      <c r="A1552" s="412"/>
      <c r="B1552" s="131"/>
      <c r="C1552" s="131"/>
      <c r="D1552" s="130"/>
      <c r="E1552" s="160"/>
      <c r="F1552" s="689"/>
      <c r="G1552" s="296"/>
      <c r="H1552" s="173"/>
      <c r="I1552" s="735"/>
      <c r="J1552" s="173"/>
    </row>
    <row r="1553" spans="1:10" x14ac:dyDescent="0.25">
      <c r="A1553" s="412"/>
      <c r="B1553" s="131"/>
      <c r="C1553" s="131"/>
      <c r="D1553" s="130"/>
      <c r="E1553" s="160"/>
      <c r="F1553" s="689"/>
      <c r="G1553" s="296"/>
      <c r="H1553" s="173"/>
      <c r="I1553" s="735"/>
      <c r="J1553" s="173"/>
    </row>
    <row r="1554" spans="1:10" x14ac:dyDescent="0.25">
      <c r="A1554" s="412"/>
      <c r="B1554" s="131"/>
      <c r="C1554" s="131"/>
      <c r="D1554" s="130"/>
      <c r="E1554" s="160"/>
      <c r="F1554" s="689"/>
      <c r="G1554" s="296"/>
      <c r="H1554" s="173"/>
      <c r="I1554" s="735"/>
      <c r="J1554" s="173"/>
    </row>
    <row r="1555" spans="1:10" x14ac:dyDescent="0.25">
      <c r="A1555" s="412"/>
      <c r="B1555" s="131"/>
      <c r="C1555" s="131"/>
      <c r="D1555" s="130"/>
      <c r="E1555" s="160"/>
      <c r="F1555" s="689"/>
      <c r="G1555" s="296"/>
      <c r="H1555" s="173"/>
      <c r="I1555" s="735"/>
      <c r="J1555" s="173"/>
    </row>
    <row r="1556" spans="1:10" x14ac:dyDescent="0.25">
      <c r="A1556" s="412"/>
      <c r="B1556" s="131"/>
      <c r="C1556" s="131"/>
      <c r="D1556" s="130"/>
      <c r="E1556" s="160"/>
      <c r="F1556" s="689"/>
      <c r="G1556" s="296"/>
      <c r="H1556" s="173"/>
      <c r="I1556" s="735"/>
      <c r="J1556" s="173"/>
    </row>
    <row r="1557" spans="1:10" x14ac:dyDescent="0.25">
      <c r="A1557" s="412"/>
      <c r="B1557" s="131"/>
      <c r="C1557" s="131"/>
      <c r="D1557" s="130"/>
      <c r="E1557" s="160"/>
      <c r="F1557" s="689"/>
      <c r="G1557" s="296"/>
      <c r="H1557" s="173"/>
      <c r="I1557" s="735"/>
      <c r="J1557" s="173"/>
    </row>
    <row r="1558" spans="1:10" x14ac:dyDescent="0.25">
      <c r="A1558" s="412"/>
      <c r="B1558" s="131"/>
      <c r="C1558" s="131"/>
      <c r="D1558" s="130"/>
      <c r="E1558" s="160"/>
      <c r="F1558" s="689"/>
      <c r="G1558" s="296"/>
      <c r="H1558" s="173"/>
      <c r="I1558" s="735"/>
      <c r="J1558" s="173"/>
    </row>
    <row r="1559" spans="1:10" x14ac:dyDescent="0.25">
      <c r="A1559" s="412"/>
      <c r="B1559" s="131"/>
      <c r="C1559" s="131"/>
      <c r="D1559" s="130"/>
      <c r="E1559" s="160"/>
      <c r="F1559" s="689"/>
      <c r="G1559" s="296"/>
      <c r="H1559" s="173"/>
      <c r="I1559" s="735"/>
      <c r="J1559" s="173"/>
    </row>
    <row r="1560" spans="1:10" x14ac:dyDescent="0.25">
      <c r="A1560" s="412"/>
      <c r="B1560" s="131"/>
      <c r="C1560" s="131"/>
      <c r="D1560" s="130"/>
      <c r="E1560" s="160"/>
      <c r="F1560" s="689"/>
      <c r="G1560" s="296"/>
      <c r="H1560" s="173"/>
      <c r="I1560" s="735"/>
      <c r="J1560" s="173"/>
    </row>
    <row r="1561" spans="1:10" x14ac:dyDescent="0.25">
      <c r="A1561" s="412"/>
      <c r="B1561" s="131"/>
      <c r="C1561" s="131"/>
      <c r="D1561" s="130"/>
      <c r="E1561" s="160"/>
      <c r="F1561" s="689"/>
      <c r="G1561" s="296"/>
      <c r="H1561" s="173"/>
      <c r="I1561" s="735"/>
      <c r="J1561" s="173"/>
    </row>
    <row r="1562" spans="1:10" x14ac:dyDescent="0.25">
      <c r="A1562" s="412"/>
      <c r="B1562" s="131"/>
      <c r="C1562" s="131"/>
      <c r="D1562" s="130"/>
      <c r="E1562" s="160"/>
      <c r="F1562" s="689"/>
      <c r="G1562" s="296"/>
      <c r="H1562" s="173"/>
      <c r="I1562" s="735"/>
      <c r="J1562" s="173"/>
    </row>
    <row r="1563" spans="1:10" x14ac:dyDescent="0.25">
      <c r="A1563" s="412"/>
      <c r="B1563" s="131"/>
      <c r="C1563" s="131"/>
      <c r="D1563" s="130"/>
      <c r="E1563" s="160"/>
      <c r="F1563" s="689"/>
      <c r="G1563" s="296"/>
      <c r="H1563" s="173"/>
      <c r="I1563" s="735"/>
      <c r="J1563" s="173"/>
    </row>
    <row r="1564" spans="1:10" x14ac:dyDescent="0.25">
      <c r="A1564" s="412"/>
      <c r="B1564" s="131"/>
      <c r="C1564" s="131"/>
      <c r="D1564" s="130"/>
      <c r="E1564" s="160"/>
      <c r="F1564" s="689"/>
      <c r="G1564" s="296"/>
      <c r="H1564" s="173"/>
      <c r="I1564" s="735"/>
      <c r="J1564" s="173"/>
    </row>
    <row r="1565" spans="1:10" x14ac:dyDescent="0.25">
      <c r="A1565" s="412"/>
      <c r="B1565" s="131"/>
      <c r="C1565" s="131"/>
      <c r="D1565" s="130"/>
      <c r="E1565" s="160"/>
      <c r="F1565" s="689"/>
      <c r="G1565" s="296"/>
      <c r="H1565" s="173"/>
      <c r="I1565" s="735"/>
      <c r="J1565" s="173"/>
    </row>
    <row r="1566" spans="1:10" x14ac:dyDescent="0.25">
      <c r="A1566" s="412"/>
      <c r="B1566" s="131"/>
      <c r="C1566" s="131"/>
      <c r="D1566" s="130"/>
      <c r="E1566" s="160"/>
      <c r="F1566" s="689"/>
      <c r="G1566" s="296"/>
      <c r="H1566" s="173"/>
      <c r="I1566" s="735"/>
      <c r="J1566" s="173"/>
    </row>
    <row r="1567" spans="1:10" x14ac:dyDescent="0.25">
      <c r="A1567" s="412"/>
      <c r="B1567" s="131"/>
      <c r="C1567" s="131"/>
      <c r="D1567" s="130"/>
      <c r="E1567" s="160"/>
      <c r="F1567" s="689"/>
      <c r="G1567" s="296"/>
      <c r="H1567" s="173"/>
      <c r="I1567" s="735"/>
      <c r="J1567" s="173"/>
    </row>
    <row r="1568" spans="1:10" x14ac:dyDescent="0.25">
      <c r="A1568" s="412"/>
      <c r="B1568" s="131"/>
      <c r="C1568" s="131"/>
      <c r="D1568" s="130"/>
      <c r="E1568" s="160"/>
      <c r="F1568" s="689"/>
      <c r="G1568" s="296"/>
      <c r="H1568" s="173"/>
      <c r="I1568" s="735"/>
      <c r="J1568" s="173"/>
    </row>
    <row r="1569" spans="1:10" x14ac:dyDescent="0.25">
      <c r="A1569" s="412"/>
      <c r="B1569" s="131"/>
      <c r="C1569" s="131"/>
      <c r="D1569" s="130"/>
      <c r="E1569" s="160"/>
      <c r="F1569" s="689"/>
      <c r="G1569" s="296"/>
      <c r="H1569" s="173"/>
      <c r="I1569" s="735"/>
      <c r="J1569" s="173"/>
    </row>
    <row r="1570" spans="1:10" x14ac:dyDescent="0.25">
      <c r="A1570" s="412"/>
      <c r="B1570" s="131"/>
      <c r="C1570" s="131"/>
      <c r="D1570" s="130"/>
      <c r="E1570" s="160"/>
      <c r="F1570" s="689"/>
      <c r="G1570" s="296"/>
      <c r="H1570" s="173"/>
      <c r="I1570" s="735"/>
      <c r="J1570" s="173"/>
    </row>
    <row r="1571" spans="1:10" x14ac:dyDescent="0.25">
      <c r="A1571" s="412"/>
      <c r="B1571" s="131"/>
      <c r="C1571" s="131"/>
      <c r="D1571" s="130"/>
      <c r="E1571" s="160"/>
      <c r="F1571" s="689"/>
      <c r="G1571" s="296"/>
      <c r="H1571" s="173"/>
      <c r="I1571" s="735"/>
      <c r="J1571" s="173"/>
    </row>
    <row r="1572" spans="1:10" x14ac:dyDescent="0.25">
      <c r="A1572" s="412"/>
      <c r="B1572" s="131"/>
      <c r="C1572" s="131"/>
      <c r="D1572" s="130"/>
      <c r="E1572" s="160"/>
      <c r="F1572" s="689"/>
      <c r="G1572" s="296"/>
      <c r="H1572" s="173"/>
      <c r="I1572" s="735"/>
      <c r="J1572" s="173"/>
    </row>
    <row r="1573" spans="1:10" x14ac:dyDescent="0.25">
      <c r="A1573" s="412"/>
      <c r="B1573" s="131"/>
      <c r="C1573" s="131"/>
      <c r="D1573" s="130"/>
      <c r="E1573" s="160"/>
      <c r="F1573" s="689"/>
      <c r="G1573" s="296"/>
      <c r="H1573" s="173"/>
      <c r="I1573" s="735"/>
      <c r="J1573" s="173"/>
    </row>
    <row r="1574" spans="1:10" x14ac:dyDescent="0.25">
      <c r="A1574" s="412"/>
      <c r="B1574" s="131"/>
      <c r="C1574" s="131"/>
      <c r="D1574" s="130"/>
      <c r="E1574" s="160"/>
      <c r="F1574" s="689"/>
      <c r="G1574" s="296"/>
      <c r="H1574" s="173"/>
      <c r="I1574" s="735"/>
      <c r="J1574" s="173"/>
    </row>
    <row r="1575" spans="1:10" x14ac:dyDescent="0.25">
      <c r="A1575" s="412"/>
      <c r="B1575" s="131"/>
      <c r="C1575" s="131"/>
      <c r="D1575" s="130"/>
      <c r="E1575" s="160"/>
      <c r="F1575" s="689"/>
      <c r="G1575" s="296"/>
      <c r="H1575" s="173"/>
      <c r="I1575" s="735"/>
      <c r="J1575" s="173"/>
    </row>
    <row r="1576" spans="1:10" x14ac:dyDescent="0.25">
      <c r="A1576" s="412"/>
      <c r="B1576" s="131"/>
      <c r="C1576" s="131"/>
      <c r="D1576" s="130"/>
      <c r="E1576" s="160"/>
      <c r="F1576" s="689"/>
      <c r="G1576" s="296"/>
      <c r="H1576" s="173"/>
      <c r="I1576" s="735"/>
      <c r="J1576" s="173"/>
    </row>
    <row r="1577" spans="1:10" x14ac:dyDescent="0.25">
      <c r="A1577" s="412"/>
      <c r="B1577" s="131"/>
      <c r="C1577" s="131"/>
      <c r="D1577" s="130"/>
      <c r="E1577" s="160"/>
      <c r="F1577" s="689"/>
      <c r="G1577" s="296"/>
      <c r="H1577" s="173"/>
      <c r="I1577" s="735"/>
      <c r="J1577" s="173"/>
    </row>
    <row r="1578" spans="1:10" x14ac:dyDescent="0.25">
      <c r="A1578" s="412"/>
      <c r="B1578" s="131"/>
      <c r="C1578" s="131"/>
      <c r="D1578" s="130"/>
      <c r="E1578" s="160"/>
      <c r="F1578" s="689"/>
      <c r="G1578" s="296"/>
      <c r="H1578" s="173"/>
      <c r="I1578" s="735"/>
      <c r="J1578" s="173"/>
    </row>
    <row r="1579" spans="1:10" x14ac:dyDescent="0.25">
      <c r="A1579" s="412"/>
      <c r="B1579" s="131"/>
      <c r="C1579" s="131"/>
      <c r="D1579" s="130"/>
      <c r="E1579" s="160"/>
      <c r="F1579" s="689"/>
      <c r="G1579" s="296"/>
      <c r="H1579" s="173"/>
      <c r="I1579" s="735"/>
      <c r="J1579" s="173"/>
    </row>
    <row r="1580" spans="1:10" x14ac:dyDescent="0.25">
      <c r="A1580" s="412"/>
      <c r="B1580" s="131"/>
      <c r="C1580" s="131"/>
      <c r="D1580" s="130"/>
      <c r="E1580" s="160"/>
      <c r="F1580" s="689"/>
      <c r="G1580" s="296"/>
      <c r="H1580" s="173"/>
      <c r="I1580" s="735"/>
      <c r="J1580" s="173"/>
    </row>
    <row r="1581" spans="1:10" x14ac:dyDescent="0.25">
      <c r="A1581" s="412"/>
      <c r="B1581" s="131"/>
      <c r="C1581" s="131"/>
      <c r="D1581" s="130"/>
      <c r="E1581" s="160"/>
      <c r="F1581" s="689"/>
      <c r="G1581" s="296"/>
      <c r="H1581" s="173"/>
      <c r="I1581" s="735"/>
      <c r="J1581" s="173"/>
    </row>
    <row r="1582" spans="1:10" x14ac:dyDescent="0.25">
      <c r="A1582" s="412"/>
      <c r="B1582" s="131"/>
      <c r="C1582" s="131"/>
      <c r="D1582" s="130"/>
      <c r="E1582" s="160"/>
      <c r="F1582" s="689"/>
      <c r="G1582" s="296"/>
      <c r="H1582" s="173"/>
      <c r="I1582" s="735"/>
      <c r="J1582" s="173"/>
    </row>
    <row r="1583" spans="1:10" x14ac:dyDescent="0.25">
      <c r="A1583" s="412"/>
      <c r="B1583" s="131"/>
      <c r="C1583" s="131"/>
      <c r="D1583" s="130"/>
      <c r="E1583" s="160"/>
      <c r="F1583" s="689"/>
      <c r="G1583" s="296"/>
      <c r="H1583" s="173"/>
      <c r="I1583" s="735"/>
      <c r="J1583" s="173"/>
    </row>
    <row r="1584" spans="1:10" x14ac:dyDescent="0.25">
      <c r="A1584" s="412"/>
      <c r="B1584" s="131"/>
      <c r="C1584" s="131"/>
      <c r="D1584" s="130"/>
      <c r="E1584" s="160"/>
      <c r="F1584" s="689"/>
      <c r="G1584" s="296"/>
      <c r="H1584" s="173"/>
      <c r="I1584" s="735"/>
      <c r="J1584" s="173"/>
    </row>
    <row r="1585" spans="1:10" x14ac:dyDescent="0.25">
      <c r="A1585" s="412"/>
      <c r="B1585" s="131"/>
      <c r="C1585" s="131"/>
      <c r="D1585" s="130"/>
      <c r="E1585" s="160"/>
      <c r="F1585" s="689"/>
      <c r="G1585" s="296"/>
      <c r="H1585" s="173"/>
      <c r="I1585" s="735"/>
      <c r="J1585" s="173"/>
    </row>
    <row r="1586" spans="1:10" x14ac:dyDescent="0.25">
      <c r="A1586" s="412"/>
      <c r="B1586" s="131"/>
      <c r="C1586" s="131"/>
      <c r="D1586" s="130"/>
      <c r="E1586" s="160"/>
      <c r="F1586" s="689"/>
      <c r="G1586" s="296"/>
      <c r="H1586" s="173"/>
      <c r="I1586" s="735"/>
      <c r="J1586" s="173"/>
    </row>
    <row r="1587" spans="1:10" x14ac:dyDescent="0.25">
      <c r="A1587" s="412"/>
      <c r="B1587" s="131"/>
      <c r="C1587" s="131"/>
      <c r="D1587" s="130"/>
      <c r="E1587" s="160"/>
      <c r="F1587" s="689"/>
      <c r="G1587" s="296"/>
      <c r="H1587" s="173"/>
      <c r="I1587" s="735"/>
      <c r="J1587" s="173"/>
    </row>
    <row r="1588" spans="1:10" x14ac:dyDescent="0.25">
      <c r="A1588" s="412"/>
      <c r="B1588" s="131"/>
      <c r="C1588" s="131"/>
      <c r="D1588" s="130"/>
      <c r="E1588" s="160"/>
      <c r="F1588" s="689"/>
      <c r="G1588" s="296"/>
      <c r="H1588" s="173"/>
      <c r="I1588" s="735"/>
      <c r="J1588" s="173"/>
    </row>
    <row r="1589" spans="1:10" x14ac:dyDescent="0.25">
      <c r="A1589" s="412"/>
      <c r="B1589" s="131"/>
      <c r="C1589" s="131"/>
      <c r="D1589" s="130"/>
      <c r="E1589" s="160"/>
      <c r="F1589" s="689"/>
      <c r="G1589" s="296"/>
      <c r="H1589" s="173"/>
      <c r="I1589" s="735"/>
      <c r="J1589" s="173"/>
    </row>
    <row r="1590" spans="1:10" x14ac:dyDescent="0.25">
      <c r="A1590" s="412"/>
      <c r="B1590" s="131"/>
      <c r="C1590" s="131"/>
      <c r="D1590" s="130"/>
      <c r="E1590" s="160"/>
      <c r="F1590" s="689"/>
      <c r="G1590" s="296"/>
      <c r="H1590" s="173"/>
      <c r="I1590" s="735"/>
      <c r="J1590" s="173"/>
    </row>
    <row r="1591" spans="1:10" x14ac:dyDescent="0.25">
      <c r="A1591" s="412"/>
      <c r="B1591" s="131"/>
      <c r="C1591" s="131"/>
      <c r="D1591" s="130"/>
      <c r="E1591" s="160"/>
      <c r="F1591" s="689"/>
      <c r="G1591" s="296"/>
      <c r="H1591" s="173"/>
      <c r="I1591" s="735"/>
      <c r="J1591" s="173"/>
    </row>
    <row r="1592" spans="1:10" x14ac:dyDescent="0.25">
      <c r="A1592" s="412"/>
      <c r="B1592" s="131"/>
      <c r="C1592" s="131"/>
      <c r="D1592" s="130"/>
      <c r="E1592" s="160"/>
      <c r="F1592" s="689"/>
      <c r="G1592" s="296"/>
      <c r="H1592" s="173"/>
      <c r="I1592" s="735"/>
      <c r="J1592" s="173"/>
    </row>
    <row r="1593" spans="1:10" x14ac:dyDescent="0.25">
      <c r="A1593" s="412"/>
      <c r="B1593" s="131"/>
      <c r="C1593" s="131"/>
      <c r="D1593" s="130"/>
      <c r="E1593" s="160"/>
      <c r="F1593" s="689"/>
      <c r="G1593" s="296"/>
      <c r="H1593" s="173"/>
      <c r="I1593" s="735"/>
      <c r="J1593" s="173"/>
    </row>
    <row r="1594" spans="1:10" x14ac:dyDescent="0.25">
      <c r="A1594" s="412"/>
      <c r="B1594" s="131"/>
      <c r="C1594" s="131"/>
      <c r="D1594" s="130"/>
      <c r="E1594" s="160"/>
      <c r="F1594" s="689"/>
      <c r="G1594" s="296"/>
      <c r="H1594" s="173"/>
      <c r="I1594" s="735"/>
      <c r="J1594" s="173"/>
    </row>
    <row r="1595" spans="1:10" x14ac:dyDescent="0.25">
      <c r="A1595" s="412"/>
      <c r="B1595" s="131"/>
      <c r="C1595" s="131"/>
      <c r="D1595" s="130"/>
      <c r="E1595" s="160"/>
      <c r="F1595" s="689"/>
      <c r="G1595" s="296"/>
      <c r="H1595" s="173"/>
      <c r="I1595" s="735"/>
      <c r="J1595" s="173"/>
    </row>
    <row r="1596" spans="1:10" x14ac:dyDescent="0.25">
      <c r="A1596" s="412"/>
      <c r="B1596" s="131"/>
      <c r="C1596" s="131"/>
      <c r="D1596" s="130"/>
      <c r="E1596" s="160"/>
      <c r="F1596" s="689"/>
      <c r="G1596" s="296"/>
      <c r="H1596" s="173"/>
      <c r="I1596" s="735"/>
      <c r="J1596" s="173"/>
    </row>
    <row r="1597" spans="1:10" x14ac:dyDescent="0.25">
      <c r="A1597" s="412"/>
      <c r="B1597" s="131"/>
      <c r="C1597" s="131"/>
      <c r="D1597" s="130"/>
      <c r="E1597" s="160"/>
      <c r="F1597" s="689"/>
      <c r="G1597" s="296"/>
      <c r="H1597" s="173"/>
      <c r="I1597" s="735"/>
      <c r="J1597" s="173"/>
    </row>
    <row r="1598" spans="1:10" x14ac:dyDescent="0.25">
      <c r="A1598" s="412"/>
      <c r="B1598" s="131"/>
      <c r="C1598" s="131"/>
      <c r="D1598" s="130"/>
      <c r="E1598" s="160"/>
      <c r="F1598" s="689"/>
      <c r="G1598" s="296"/>
      <c r="H1598" s="173"/>
      <c r="I1598" s="735"/>
      <c r="J1598" s="173"/>
    </row>
    <row r="1599" spans="1:10" x14ac:dyDescent="0.25">
      <c r="A1599" s="412"/>
      <c r="B1599" s="131"/>
      <c r="C1599" s="131"/>
      <c r="D1599" s="130"/>
      <c r="E1599" s="160"/>
      <c r="F1599" s="689"/>
      <c r="G1599" s="296"/>
      <c r="H1599" s="173"/>
      <c r="I1599" s="735"/>
      <c r="J1599" s="173"/>
    </row>
    <row r="1600" spans="1:10" x14ac:dyDescent="0.25">
      <c r="A1600" s="412"/>
      <c r="B1600" s="131"/>
      <c r="C1600" s="131"/>
      <c r="D1600" s="130"/>
      <c r="E1600" s="160"/>
      <c r="F1600" s="689"/>
      <c r="G1600" s="296"/>
      <c r="H1600" s="173"/>
      <c r="I1600" s="735"/>
      <c r="J1600" s="173"/>
    </row>
    <row r="1601" spans="1:10" x14ac:dyDescent="0.25">
      <c r="A1601" s="412"/>
      <c r="B1601" s="131"/>
      <c r="C1601" s="131"/>
      <c r="D1601" s="130"/>
      <c r="E1601" s="160"/>
      <c r="F1601" s="689"/>
      <c r="G1601" s="296"/>
      <c r="H1601" s="173"/>
      <c r="I1601" s="735"/>
      <c r="J1601" s="173"/>
    </row>
    <row r="1602" spans="1:10" x14ac:dyDescent="0.25">
      <c r="A1602" s="412"/>
      <c r="B1602" s="131"/>
      <c r="C1602" s="131"/>
      <c r="D1602" s="130"/>
      <c r="E1602" s="160"/>
      <c r="F1602" s="689"/>
      <c r="G1602" s="296"/>
      <c r="H1602" s="173"/>
      <c r="I1602" s="735"/>
      <c r="J1602" s="173"/>
    </row>
    <row r="1603" spans="1:10" x14ac:dyDescent="0.25">
      <c r="A1603" s="412"/>
      <c r="B1603" s="131"/>
      <c r="C1603" s="131"/>
      <c r="D1603" s="130"/>
      <c r="E1603" s="160"/>
      <c r="F1603" s="689"/>
      <c r="G1603" s="296"/>
      <c r="H1603" s="173"/>
      <c r="I1603" s="735"/>
      <c r="J1603" s="173"/>
    </row>
    <row r="1604" spans="1:10" x14ac:dyDescent="0.25">
      <c r="A1604" s="412"/>
      <c r="B1604" s="131"/>
      <c r="C1604" s="131"/>
      <c r="D1604" s="130"/>
      <c r="E1604" s="160"/>
      <c r="F1604" s="689"/>
      <c r="G1604" s="296"/>
      <c r="H1604" s="173"/>
      <c r="I1604" s="735"/>
      <c r="J1604" s="173"/>
    </row>
    <row r="1605" spans="1:10" x14ac:dyDescent="0.25">
      <c r="A1605" s="412"/>
      <c r="B1605" s="131"/>
      <c r="C1605" s="131"/>
      <c r="D1605" s="130"/>
      <c r="E1605" s="160"/>
      <c r="F1605" s="689"/>
      <c r="G1605" s="296"/>
      <c r="H1605" s="173"/>
      <c r="I1605" s="735"/>
      <c r="J1605" s="173"/>
    </row>
    <row r="1606" spans="1:10" x14ac:dyDescent="0.25">
      <c r="A1606" s="412"/>
      <c r="B1606" s="131"/>
      <c r="C1606" s="131"/>
      <c r="D1606" s="130"/>
      <c r="E1606" s="160"/>
      <c r="F1606" s="689"/>
      <c r="G1606" s="296"/>
      <c r="H1606" s="173"/>
      <c r="I1606" s="735"/>
      <c r="J1606" s="173"/>
    </row>
    <row r="1607" spans="1:10" x14ac:dyDescent="0.25">
      <c r="A1607" s="412"/>
      <c r="B1607" s="131"/>
      <c r="C1607" s="131"/>
      <c r="D1607" s="130"/>
      <c r="E1607" s="160"/>
      <c r="F1607" s="689"/>
      <c r="G1607" s="296"/>
      <c r="H1607" s="173"/>
      <c r="I1607" s="735"/>
      <c r="J1607" s="173"/>
    </row>
    <row r="1608" spans="1:10" x14ac:dyDescent="0.25">
      <c r="A1608" s="412"/>
      <c r="B1608" s="131"/>
      <c r="C1608" s="131"/>
      <c r="D1608" s="130"/>
      <c r="E1608" s="160"/>
      <c r="F1608" s="689"/>
      <c r="G1608" s="296"/>
      <c r="H1608" s="173"/>
      <c r="I1608" s="735"/>
      <c r="J1608" s="173"/>
    </row>
    <row r="1609" spans="1:10" x14ac:dyDescent="0.25">
      <c r="A1609" s="412"/>
      <c r="B1609" s="131"/>
      <c r="C1609" s="131"/>
      <c r="D1609" s="130"/>
      <c r="E1609" s="160"/>
      <c r="F1609" s="689"/>
      <c r="G1609" s="296"/>
      <c r="H1609" s="173"/>
      <c r="I1609" s="735"/>
      <c r="J1609" s="173"/>
    </row>
    <row r="1610" spans="1:10" x14ac:dyDescent="0.25">
      <c r="A1610" s="412"/>
      <c r="B1610" s="131"/>
      <c r="C1610" s="131"/>
      <c r="D1610" s="130"/>
      <c r="E1610" s="160"/>
      <c r="F1610" s="689"/>
      <c r="G1610" s="296"/>
      <c r="H1610" s="173"/>
      <c r="I1610" s="735"/>
      <c r="J1610" s="173"/>
    </row>
    <row r="1611" spans="1:10" x14ac:dyDescent="0.25">
      <c r="A1611" s="412"/>
      <c r="B1611" s="131"/>
      <c r="C1611" s="131"/>
      <c r="D1611" s="130"/>
      <c r="E1611" s="160"/>
      <c r="F1611" s="689"/>
      <c r="G1611" s="296"/>
      <c r="H1611" s="173"/>
      <c r="I1611" s="735"/>
      <c r="J1611" s="173"/>
    </row>
    <row r="1612" spans="1:10" x14ac:dyDescent="0.25">
      <c r="A1612" s="412"/>
      <c r="B1612" s="131"/>
      <c r="C1612" s="131"/>
      <c r="D1612" s="130"/>
      <c r="E1612" s="160"/>
      <c r="F1612" s="689"/>
      <c r="G1612" s="296"/>
      <c r="H1612" s="173"/>
      <c r="I1612" s="735"/>
      <c r="J1612" s="173"/>
    </row>
    <row r="1613" spans="1:10" x14ac:dyDescent="0.25">
      <c r="A1613" s="412"/>
      <c r="B1613" s="131"/>
      <c r="C1613" s="131"/>
      <c r="D1613" s="130"/>
      <c r="E1613" s="160"/>
      <c r="F1613" s="689"/>
      <c r="G1613" s="296"/>
      <c r="H1613" s="173"/>
      <c r="I1613" s="735"/>
      <c r="J1613" s="173"/>
    </row>
    <row r="1614" spans="1:10" x14ac:dyDescent="0.25">
      <c r="A1614" s="412"/>
      <c r="B1614" s="131"/>
      <c r="C1614" s="131"/>
      <c r="D1614" s="130"/>
      <c r="E1614" s="160"/>
      <c r="F1614" s="689"/>
      <c r="G1614" s="296"/>
      <c r="H1614" s="173"/>
      <c r="I1614" s="735"/>
      <c r="J1614" s="173"/>
    </row>
    <row r="1615" spans="1:10" x14ac:dyDescent="0.25">
      <c r="A1615" s="412"/>
      <c r="B1615" s="131"/>
      <c r="C1615" s="131"/>
      <c r="D1615" s="130"/>
      <c r="E1615" s="160"/>
      <c r="F1615" s="689"/>
      <c r="G1615" s="296"/>
      <c r="H1615" s="173"/>
      <c r="I1615" s="735"/>
      <c r="J1615" s="173"/>
    </row>
    <row r="1616" spans="1:10" x14ac:dyDescent="0.25">
      <c r="A1616" s="412"/>
      <c r="B1616" s="131"/>
      <c r="C1616" s="131"/>
      <c r="D1616" s="130"/>
      <c r="E1616" s="160"/>
      <c r="F1616" s="689"/>
      <c r="G1616" s="296"/>
      <c r="H1616" s="173"/>
      <c r="I1616" s="735"/>
      <c r="J1616" s="173"/>
    </row>
    <row r="1617" spans="1:10" x14ac:dyDescent="0.25">
      <c r="A1617" s="412"/>
      <c r="B1617" s="131"/>
      <c r="C1617" s="131"/>
      <c r="D1617" s="130"/>
      <c r="E1617" s="160"/>
      <c r="F1617" s="689"/>
      <c r="G1617" s="296"/>
      <c r="H1617" s="173"/>
      <c r="I1617" s="735"/>
      <c r="J1617" s="173"/>
    </row>
    <row r="1618" spans="1:10" x14ac:dyDescent="0.25">
      <c r="A1618" s="412"/>
      <c r="B1618" s="131"/>
      <c r="C1618" s="131"/>
      <c r="D1618" s="130"/>
      <c r="E1618" s="160"/>
      <c r="F1618" s="689"/>
      <c r="G1618" s="296"/>
      <c r="H1618" s="173"/>
      <c r="I1618" s="735"/>
      <c r="J1618" s="173"/>
    </row>
    <row r="1619" spans="1:10" x14ac:dyDescent="0.25">
      <c r="A1619" s="412"/>
      <c r="B1619" s="131"/>
      <c r="C1619" s="131"/>
      <c r="D1619" s="130"/>
      <c r="E1619" s="160"/>
      <c r="F1619" s="689"/>
      <c r="G1619" s="296"/>
      <c r="H1619" s="173"/>
      <c r="I1619" s="735"/>
      <c r="J1619" s="173"/>
    </row>
    <row r="1620" spans="1:10" x14ac:dyDescent="0.25">
      <c r="A1620" s="412"/>
      <c r="B1620" s="131"/>
      <c r="C1620" s="131"/>
      <c r="D1620" s="130"/>
      <c r="E1620" s="160"/>
      <c r="F1620" s="689"/>
      <c r="G1620" s="296"/>
      <c r="H1620" s="173"/>
      <c r="I1620" s="735"/>
      <c r="J1620" s="173"/>
    </row>
    <row r="1621" spans="1:10" x14ac:dyDescent="0.25">
      <c r="A1621" s="412"/>
      <c r="B1621" s="131"/>
      <c r="C1621" s="131"/>
      <c r="D1621" s="130"/>
      <c r="E1621" s="160"/>
      <c r="F1621" s="689"/>
      <c r="G1621" s="296"/>
      <c r="H1621" s="173"/>
      <c r="I1621" s="735"/>
      <c r="J1621" s="173"/>
    </row>
    <row r="1622" spans="1:10" x14ac:dyDescent="0.25">
      <c r="A1622" s="412"/>
      <c r="B1622" s="131"/>
      <c r="C1622" s="131"/>
      <c r="D1622" s="130"/>
      <c r="E1622" s="160"/>
      <c r="F1622" s="689"/>
      <c r="G1622" s="296"/>
      <c r="H1622" s="173"/>
      <c r="I1622" s="735"/>
      <c r="J1622" s="173"/>
    </row>
    <row r="1623" spans="1:10" x14ac:dyDescent="0.25">
      <c r="A1623" s="412"/>
      <c r="B1623" s="131"/>
      <c r="C1623" s="131"/>
      <c r="D1623" s="130"/>
      <c r="E1623" s="160"/>
      <c r="F1623" s="689"/>
      <c r="G1623" s="296"/>
      <c r="H1623" s="173"/>
      <c r="I1623" s="735"/>
      <c r="J1623" s="173"/>
    </row>
    <row r="1624" spans="1:10" x14ac:dyDescent="0.25">
      <c r="A1624" s="412"/>
      <c r="B1624" s="131"/>
      <c r="C1624" s="131"/>
      <c r="D1624" s="130"/>
      <c r="E1624" s="160"/>
      <c r="F1624" s="689"/>
      <c r="G1624" s="296"/>
      <c r="H1624" s="173"/>
      <c r="I1624" s="735"/>
      <c r="J1624" s="173"/>
    </row>
    <row r="1625" spans="1:10" x14ac:dyDescent="0.25">
      <c r="A1625" s="412"/>
      <c r="B1625" s="131"/>
      <c r="C1625" s="131"/>
      <c r="D1625" s="130"/>
      <c r="E1625" s="160"/>
      <c r="F1625" s="689"/>
      <c r="G1625" s="296"/>
      <c r="H1625" s="173"/>
      <c r="I1625" s="735"/>
      <c r="J1625" s="173"/>
    </row>
    <row r="1626" spans="1:10" x14ac:dyDescent="0.25">
      <c r="A1626" s="412"/>
      <c r="B1626" s="131"/>
      <c r="C1626" s="131"/>
      <c r="D1626" s="130"/>
      <c r="E1626" s="160"/>
      <c r="F1626" s="689"/>
      <c r="G1626" s="296"/>
      <c r="H1626" s="173"/>
      <c r="I1626" s="735"/>
      <c r="J1626" s="173"/>
    </row>
    <row r="1627" spans="1:10" x14ac:dyDescent="0.25">
      <c r="A1627" s="412"/>
      <c r="B1627" s="131"/>
      <c r="C1627" s="131"/>
      <c r="D1627" s="130"/>
      <c r="E1627" s="160"/>
      <c r="F1627" s="689"/>
      <c r="G1627" s="296"/>
      <c r="H1627" s="173"/>
      <c r="I1627" s="735"/>
      <c r="J1627" s="173"/>
    </row>
    <row r="1628" spans="1:10" x14ac:dyDescent="0.25">
      <c r="A1628" s="412"/>
      <c r="B1628" s="131"/>
      <c r="C1628" s="131"/>
      <c r="D1628" s="130"/>
      <c r="E1628" s="160"/>
      <c r="F1628" s="689"/>
      <c r="G1628" s="296"/>
      <c r="H1628" s="173"/>
      <c r="I1628" s="735"/>
      <c r="J1628" s="173"/>
    </row>
    <row r="1629" spans="1:10" x14ac:dyDescent="0.25">
      <c r="A1629" s="412"/>
      <c r="B1629" s="131"/>
      <c r="C1629" s="131"/>
      <c r="D1629" s="130"/>
      <c r="E1629" s="160"/>
      <c r="F1629" s="689"/>
      <c r="G1629" s="296"/>
      <c r="H1629" s="173"/>
      <c r="I1629" s="735"/>
      <c r="J1629" s="173"/>
    </row>
    <row r="1630" spans="1:10" x14ac:dyDescent="0.25">
      <c r="A1630" s="412"/>
      <c r="B1630" s="131"/>
      <c r="C1630" s="131"/>
      <c r="D1630" s="130"/>
      <c r="E1630" s="160"/>
      <c r="F1630" s="689"/>
      <c r="G1630" s="296"/>
      <c r="H1630" s="173"/>
      <c r="I1630" s="735"/>
      <c r="J1630" s="173"/>
    </row>
    <row r="1631" spans="1:10" x14ac:dyDescent="0.25">
      <c r="A1631" s="412"/>
      <c r="B1631" s="131"/>
      <c r="C1631" s="131"/>
      <c r="D1631" s="130"/>
      <c r="E1631" s="160"/>
      <c r="F1631" s="689"/>
      <c r="G1631" s="296"/>
      <c r="H1631" s="173"/>
      <c r="I1631" s="735"/>
      <c r="J1631" s="173"/>
    </row>
    <row r="1632" spans="1:10" x14ac:dyDescent="0.25">
      <c r="A1632" s="412"/>
      <c r="B1632" s="131"/>
      <c r="C1632" s="131"/>
      <c r="D1632" s="130"/>
      <c r="E1632" s="160"/>
      <c r="F1632" s="689"/>
      <c r="G1632" s="296"/>
      <c r="H1632" s="173"/>
      <c r="I1632" s="735"/>
      <c r="J1632" s="173"/>
    </row>
    <row r="1633" spans="1:10" x14ac:dyDescent="0.25">
      <c r="A1633" s="412"/>
      <c r="B1633" s="131"/>
      <c r="C1633" s="131"/>
      <c r="D1633" s="130"/>
      <c r="E1633" s="160"/>
      <c r="F1633" s="689"/>
      <c r="G1633" s="296"/>
      <c r="H1633" s="173"/>
      <c r="I1633" s="735"/>
      <c r="J1633" s="173"/>
    </row>
    <row r="1634" spans="1:10" x14ac:dyDescent="0.25">
      <c r="A1634" s="412"/>
      <c r="B1634" s="131"/>
      <c r="C1634" s="131"/>
      <c r="D1634" s="130"/>
      <c r="E1634" s="160"/>
      <c r="F1634" s="689"/>
      <c r="G1634" s="296"/>
      <c r="H1634" s="173"/>
      <c r="I1634" s="735"/>
      <c r="J1634" s="173"/>
    </row>
    <row r="1635" spans="1:10" x14ac:dyDescent="0.25">
      <c r="A1635" s="412"/>
      <c r="B1635" s="131"/>
      <c r="C1635" s="131"/>
      <c r="D1635" s="130"/>
      <c r="E1635" s="160"/>
      <c r="F1635" s="689"/>
      <c r="G1635" s="296"/>
      <c r="H1635" s="173"/>
      <c r="I1635" s="735"/>
      <c r="J1635" s="173"/>
    </row>
    <row r="1636" spans="1:10" x14ac:dyDescent="0.25">
      <c r="A1636" s="412"/>
      <c r="B1636" s="131"/>
      <c r="C1636" s="131"/>
      <c r="D1636" s="130"/>
      <c r="E1636" s="160"/>
      <c r="F1636" s="689"/>
      <c r="G1636" s="296"/>
      <c r="H1636" s="173"/>
      <c r="I1636" s="735"/>
      <c r="J1636" s="173"/>
    </row>
    <row r="1637" spans="1:10" x14ac:dyDescent="0.25">
      <c r="A1637" s="412"/>
      <c r="B1637" s="131"/>
      <c r="C1637" s="131"/>
      <c r="D1637" s="130"/>
      <c r="E1637" s="160"/>
      <c r="F1637" s="689"/>
      <c r="G1637" s="296"/>
      <c r="H1637" s="173"/>
      <c r="I1637" s="735"/>
      <c r="J1637" s="173"/>
    </row>
    <row r="1638" spans="1:10" x14ac:dyDescent="0.25">
      <c r="A1638" s="412"/>
      <c r="B1638" s="131"/>
      <c r="C1638" s="131"/>
      <c r="D1638" s="130"/>
      <c r="E1638" s="160"/>
      <c r="F1638" s="689"/>
      <c r="G1638" s="296"/>
      <c r="H1638" s="173"/>
      <c r="I1638" s="735"/>
      <c r="J1638" s="173"/>
    </row>
    <row r="1639" spans="1:10" x14ac:dyDescent="0.25">
      <c r="A1639" s="412"/>
      <c r="B1639" s="131"/>
      <c r="C1639" s="131"/>
      <c r="D1639" s="130"/>
      <c r="E1639" s="160"/>
      <c r="F1639" s="689"/>
      <c r="G1639" s="296"/>
      <c r="H1639" s="173"/>
      <c r="I1639" s="735"/>
      <c r="J1639" s="173"/>
    </row>
    <row r="1640" spans="1:10" x14ac:dyDescent="0.25">
      <c r="A1640" s="412"/>
      <c r="B1640" s="131"/>
      <c r="C1640" s="131"/>
      <c r="D1640" s="130"/>
      <c r="E1640" s="160"/>
      <c r="F1640" s="689"/>
      <c r="G1640" s="296"/>
      <c r="H1640" s="173"/>
      <c r="I1640" s="735"/>
      <c r="J1640" s="173"/>
    </row>
    <row r="1641" spans="1:10" x14ac:dyDescent="0.25">
      <c r="A1641" s="412"/>
      <c r="B1641" s="131"/>
      <c r="C1641" s="131"/>
      <c r="D1641" s="130"/>
      <c r="E1641" s="160"/>
      <c r="F1641" s="689"/>
      <c r="G1641" s="296"/>
      <c r="H1641" s="173"/>
      <c r="I1641" s="735"/>
      <c r="J1641" s="173"/>
    </row>
    <row r="1642" spans="1:10" x14ac:dyDescent="0.25">
      <c r="A1642" s="412"/>
      <c r="B1642" s="131"/>
      <c r="C1642" s="131"/>
      <c r="D1642" s="130"/>
      <c r="E1642" s="160"/>
      <c r="F1642" s="689"/>
      <c r="G1642" s="296"/>
      <c r="H1642" s="173"/>
      <c r="I1642" s="735"/>
      <c r="J1642" s="173"/>
    </row>
    <row r="1643" spans="1:10" x14ac:dyDescent="0.25">
      <c r="A1643" s="412"/>
      <c r="B1643" s="131"/>
      <c r="C1643" s="131"/>
      <c r="D1643" s="130"/>
      <c r="E1643" s="160"/>
      <c r="F1643" s="689"/>
      <c r="G1643" s="296"/>
      <c r="H1643" s="173"/>
      <c r="I1643" s="735"/>
      <c r="J1643" s="173"/>
    </row>
    <row r="1644" spans="1:10" x14ac:dyDescent="0.25">
      <c r="A1644" s="412"/>
      <c r="B1644" s="131"/>
      <c r="C1644" s="131"/>
      <c r="D1644" s="130"/>
      <c r="E1644" s="160"/>
      <c r="F1644" s="689"/>
      <c r="G1644" s="296"/>
      <c r="H1644" s="173"/>
      <c r="I1644" s="735"/>
      <c r="J1644" s="173"/>
    </row>
    <row r="1645" spans="1:10" x14ac:dyDescent="0.25">
      <c r="A1645" s="412"/>
      <c r="B1645" s="131"/>
      <c r="C1645" s="131"/>
      <c r="D1645" s="130"/>
      <c r="E1645" s="160"/>
      <c r="F1645" s="689"/>
      <c r="G1645" s="296"/>
      <c r="H1645" s="173"/>
      <c r="I1645" s="735"/>
      <c r="J1645" s="173"/>
    </row>
    <row r="1646" spans="1:10" x14ac:dyDescent="0.25">
      <c r="A1646" s="412"/>
      <c r="B1646" s="131"/>
      <c r="C1646" s="131"/>
      <c r="D1646" s="130"/>
      <c r="E1646" s="160"/>
      <c r="F1646" s="689"/>
      <c r="G1646" s="296"/>
      <c r="H1646" s="173"/>
      <c r="I1646" s="735"/>
      <c r="J1646" s="173"/>
    </row>
    <row r="1647" spans="1:10" x14ac:dyDescent="0.25">
      <c r="A1647" s="412"/>
      <c r="B1647" s="131"/>
      <c r="C1647" s="131"/>
      <c r="D1647" s="130"/>
      <c r="E1647" s="160"/>
      <c r="F1647" s="689"/>
      <c r="G1647" s="296"/>
      <c r="H1647" s="173"/>
      <c r="I1647" s="735"/>
      <c r="J1647" s="173"/>
    </row>
    <row r="1648" spans="1:10" x14ac:dyDescent="0.25">
      <c r="A1648" s="412"/>
      <c r="B1648" s="131"/>
      <c r="C1648" s="131"/>
      <c r="D1648" s="130"/>
      <c r="E1648" s="160"/>
      <c r="F1648" s="689"/>
      <c r="G1648" s="296"/>
      <c r="H1648" s="173"/>
      <c r="I1648" s="735"/>
      <c r="J1648" s="173"/>
    </row>
    <row r="1649" spans="1:10" x14ac:dyDescent="0.25">
      <c r="A1649" s="412"/>
      <c r="B1649" s="131"/>
      <c r="C1649" s="131"/>
      <c r="D1649" s="130"/>
      <c r="E1649" s="160"/>
      <c r="F1649" s="689"/>
      <c r="G1649" s="296"/>
      <c r="H1649" s="173"/>
      <c r="I1649" s="735"/>
      <c r="J1649" s="173"/>
    </row>
    <row r="1650" spans="1:10" x14ac:dyDescent="0.25">
      <c r="A1650" s="412"/>
      <c r="B1650" s="131"/>
      <c r="C1650" s="131"/>
      <c r="D1650" s="130"/>
      <c r="E1650" s="160"/>
      <c r="F1650" s="689"/>
      <c r="G1650" s="296"/>
      <c r="H1650" s="173"/>
      <c r="I1650" s="735"/>
      <c r="J1650" s="173"/>
    </row>
    <row r="1651" spans="1:10" x14ac:dyDescent="0.25">
      <c r="A1651" s="412"/>
      <c r="B1651" s="131"/>
      <c r="C1651" s="131"/>
      <c r="D1651" s="130"/>
      <c r="E1651" s="160"/>
      <c r="F1651" s="689"/>
      <c r="G1651" s="296"/>
      <c r="H1651" s="173"/>
      <c r="I1651" s="735"/>
      <c r="J1651" s="173"/>
    </row>
    <row r="1652" spans="1:10" x14ac:dyDescent="0.25">
      <c r="A1652" s="412"/>
      <c r="B1652" s="131"/>
      <c r="C1652" s="131"/>
      <c r="D1652" s="130"/>
      <c r="E1652" s="160"/>
      <c r="F1652" s="689"/>
      <c r="G1652" s="296"/>
      <c r="H1652" s="173"/>
      <c r="I1652" s="735"/>
      <c r="J1652" s="173"/>
    </row>
    <row r="1653" spans="1:10" x14ac:dyDescent="0.25">
      <c r="A1653" s="412"/>
      <c r="B1653" s="131"/>
      <c r="C1653" s="131"/>
      <c r="D1653" s="130"/>
      <c r="E1653" s="160"/>
      <c r="F1653" s="689"/>
      <c r="G1653" s="296"/>
      <c r="H1653" s="173"/>
      <c r="I1653" s="735"/>
      <c r="J1653" s="173"/>
    </row>
    <row r="1654" spans="1:10" x14ac:dyDescent="0.25">
      <c r="A1654" s="412"/>
      <c r="B1654" s="131"/>
      <c r="C1654" s="131"/>
      <c r="D1654" s="130"/>
      <c r="E1654" s="160"/>
      <c r="F1654" s="689"/>
      <c r="G1654" s="296"/>
      <c r="H1654" s="173"/>
      <c r="I1654" s="735"/>
      <c r="J1654" s="173"/>
    </row>
    <row r="1655" spans="1:10" x14ac:dyDescent="0.25">
      <c r="A1655" s="412"/>
      <c r="B1655" s="131"/>
      <c r="C1655" s="131"/>
      <c r="D1655" s="130"/>
      <c r="E1655" s="160"/>
      <c r="F1655" s="689"/>
      <c r="G1655" s="296"/>
      <c r="H1655" s="173"/>
      <c r="I1655" s="735"/>
      <c r="J1655" s="173"/>
    </row>
    <row r="1656" spans="1:10" x14ac:dyDescent="0.25">
      <c r="A1656" s="412"/>
      <c r="B1656" s="131"/>
      <c r="C1656" s="131"/>
      <c r="D1656" s="130"/>
      <c r="E1656" s="160"/>
      <c r="F1656" s="689"/>
      <c r="G1656" s="296"/>
      <c r="H1656" s="173"/>
      <c r="I1656" s="735"/>
      <c r="J1656" s="173"/>
    </row>
    <row r="1657" spans="1:10" x14ac:dyDescent="0.25">
      <c r="A1657" s="412"/>
      <c r="B1657" s="131"/>
      <c r="C1657" s="131"/>
      <c r="D1657" s="130"/>
      <c r="E1657" s="160"/>
      <c r="F1657" s="689"/>
      <c r="G1657" s="296"/>
      <c r="H1657" s="173"/>
      <c r="I1657" s="735"/>
      <c r="J1657" s="173"/>
    </row>
    <row r="1658" spans="1:10" x14ac:dyDescent="0.25">
      <c r="A1658" s="412"/>
      <c r="B1658" s="131"/>
      <c r="C1658" s="131"/>
      <c r="D1658" s="130"/>
      <c r="E1658" s="160"/>
      <c r="F1658" s="689"/>
      <c r="G1658" s="296"/>
      <c r="H1658" s="173"/>
      <c r="I1658" s="735"/>
      <c r="J1658" s="173"/>
    </row>
    <row r="1659" spans="1:10" x14ac:dyDescent="0.25">
      <c r="A1659" s="412"/>
      <c r="B1659" s="131"/>
      <c r="C1659" s="131"/>
      <c r="D1659" s="130"/>
      <c r="E1659" s="160"/>
      <c r="F1659" s="689"/>
      <c r="G1659" s="296"/>
      <c r="H1659" s="173"/>
      <c r="I1659" s="735"/>
      <c r="J1659" s="173"/>
    </row>
    <row r="1660" spans="1:10" x14ac:dyDescent="0.25">
      <c r="A1660" s="412"/>
      <c r="B1660" s="131"/>
      <c r="C1660" s="131"/>
      <c r="D1660" s="130"/>
      <c r="E1660" s="160"/>
      <c r="F1660" s="689"/>
      <c r="G1660" s="296"/>
      <c r="H1660" s="173"/>
      <c r="I1660" s="735"/>
      <c r="J1660" s="173"/>
    </row>
    <row r="1661" spans="1:10" x14ac:dyDescent="0.25">
      <c r="A1661" s="412"/>
      <c r="B1661" s="131"/>
      <c r="C1661" s="131"/>
      <c r="D1661" s="130"/>
      <c r="E1661" s="160"/>
      <c r="F1661" s="689"/>
      <c r="G1661" s="296"/>
      <c r="H1661" s="173"/>
      <c r="I1661" s="735"/>
      <c r="J1661" s="173"/>
    </row>
    <row r="1662" spans="1:10" x14ac:dyDescent="0.25">
      <c r="A1662" s="412"/>
      <c r="B1662" s="131"/>
      <c r="C1662" s="131"/>
      <c r="D1662" s="130"/>
      <c r="E1662" s="160"/>
      <c r="F1662" s="689"/>
      <c r="G1662" s="296"/>
      <c r="H1662" s="173"/>
      <c r="I1662" s="735"/>
      <c r="J1662" s="173"/>
    </row>
    <row r="1663" spans="1:10" x14ac:dyDescent="0.25">
      <c r="A1663" s="412"/>
      <c r="B1663" s="131"/>
      <c r="C1663" s="131"/>
      <c r="D1663" s="130"/>
      <c r="E1663" s="160"/>
      <c r="F1663" s="689"/>
      <c r="G1663" s="296"/>
      <c r="H1663" s="173"/>
      <c r="I1663" s="735"/>
      <c r="J1663" s="173"/>
    </row>
    <row r="1664" spans="1:10" x14ac:dyDescent="0.25">
      <c r="A1664" s="412"/>
      <c r="B1664" s="131"/>
      <c r="C1664" s="131"/>
      <c r="D1664" s="130"/>
      <c r="E1664" s="160"/>
      <c r="F1664" s="689"/>
      <c r="G1664" s="296"/>
      <c r="H1664" s="173"/>
      <c r="I1664" s="735"/>
      <c r="J1664" s="173"/>
    </row>
    <row r="1665" spans="1:10" x14ac:dyDescent="0.25">
      <c r="A1665" s="412"/>
      <c r="B1665" s="131"/>
      <c r="C1665" s="131"/>
      <c r="D1665" s="130"/>
      <c r="E1665" s="160"/>
      <c r="F1665" s="689"/>
      <c r="G1665" s="296"/>
      <c r="H1665" s="173"/>
      <c r="I1665" s="735"/>
      <c r="J1665" s="173"/>
    </row>
    <row r="1666" spans="1:10" x14ac:dyDescent="0.25">
      <c r="A1666" s="412"/>
      <c r="B1666" s="131"/>
      <c r="C1666" s="131"/>
      <c r="D1666" s="130"/>
      <c r="E1666" s="160"/>
      <c r="F1666" s="689"/>
      <c r="G1666" s="296"/>
      <c r="H1666" s="173"/>
      <c r="I1666" s="735"/>
      <c r="J1666" s="173"/>
    </row>
    <row r="1667" spans="1:10" x14ac:dyDescent="0.25">
      <c r="A1667" s="412"/>
      <c r="B1667" s="131"/>
      <c r="C1667" s="131"/>
      <c r="D1667" s="130"/>
      <c r="E1667" s="160"/>
      <c r="F1667" s="689"/>
      <c r="G1667" s="296"/>
      <c r="H1667" s="173"/>
      <c r="I1667" s="735"/>
      <c r="J1667" s="173"/>
    </row>
    <row r="1668" spans="1:10" x14ac:dyDescent="0.25">
      <c r="A1668" s="412"/>
      <c r="B1668" s="131"/>
      <c r="C1668" s="131"/>
      <c r="D1668" s="130"/>
      <c r="E1668" s="160"/>
      <c r="F1668" s="689"/>
      <c r="G1668" s="296"/>
      <c r="H1668" s="173"/>
      <c r="I1668" s="735"/>
      <c r="J1668" s="173"/>
    </row>
    <row r="1669" spans="1:10" x14ac:dyDescent="0.25">
      <c r="A1669" s="412"/>
      <c r="B1669" s="131"/>
      <c r="C1669" s="131"/>
      <c r="D1669" s="130"/>
      <c r="E1669" s="160"/>
      <c r="F1669" s="689"/>
      <c r="G1669" s="296"/>
      <c r="H1669" s="173"/>
      <c r="I1669" s="735"/>
      <c r="J1669" s="173"/>
    </row>
    <row r="1670" spans="1:10" x14ac:dyDescent="0.25">
      <c r="A1670" s="412"/>
      <c r="B1670" s="131"/>
      <c r="C1670" s="131"/>
      <c r="D1670" s="130"/>
      <c r="E1670" s="160"/>
      <c r="F1670" s="689"/>
      <c r="G1670" s="296"/>
      <c r="H1670" s="173"/>
      <c r="I1670" s="735"/>
      <c r="J1670" s="173"/>
    </row>
    <row r="1671" spans="1:10" x14ac:dyDescent="0.25">
      <c r="A1671" s="412"/>
      <c r="B1671" s="131"/>
      <c r="C1671" s="131"/>
      <c r="D1671" s="130"/>
      <c r="E1671" s="160"/>
      <c r="F1671" s="689"/>
      <c r="G1671" s="296"/>
      <c r="H1671" s="173"/>
      <c r="I1671" s="735"/>
      <c r="J1671" s="173"/>
    </row>
    <row r="1672" spans="1:10" x14ac:dyDescent="0.25">
      <c r="A1672" s="412"/>
      <c r="B1672" s="131"/>
      <c r="C1672" s="131"/>
      <c r="D1672" s="130"/>
      <c r="E1672" s="160"/>
      <c r="F1672" s="689"/>
      <c r="G1672" s="296"/>
      <c r="H1672" s="173"/>
      <c r="I1672" s="735"/>
      <c r="J1672" s="173"/>
    </row>
    <row r="1673" spans="1:10" x14ac:dyDescent="0.25">
      <c r="A1673" s="412"/>
      <c r="B1673" s="131"/>
      <c r="C1673" s="131"/>
      <c r="D1673" s="130"/>
      <c r="E1673" s="160"/>
      <c r="F1673" s="689"/>
      <c r="G1673" s="296"/>
      <c r="H1673" s="173"/>
      <c r="I1673" s="735"/>
      <c r="J1673" s="173"/>
    </row>
    <row r="1674" spans="1:10" x14ac:dyDescent="0.25">
      <c r="A1674" s="412"/>
      <c r="B1674" s="131"/>
      <c r="C1674" s="131"/>
      <c r="D1674" s="130"/>
      <c r="E1674" s="160"/>
      <c r="F1674" s="689"/>
      <c r="G1674" s="296"/>
      <c r="H1674" s="173"/>
      <c r="I1674" s="735"/>
      <c r="J1674" s="173"/>
    </row>
    <row r="1675" spans="1:10" x14ac:dyDescent="0.25">
      <c r="A1675" s="412"/>
      <c r="B1675" s="131"/>
      <c r="C1675" s="131"/>
      <c r="D1675" s="130"/>
      <c r="E1675" s="160"/>
      <c r="F1675" s="689"/>
      <c r="G1675" s="296"/>
      <c r="H1675" s="173"/>
      <c r="I1675" s="735"/>
      <c r="J1675" s="173"/>
    </row>
    <row r="1676" spans="1:10" x14ac:dyDescent="0.25">
      <c r="A1676" s="412"/>
      <c r="B1676" s="131"/>
      <c r="C1676" s="131"/>
      <c r="D1676" s="130"/>
      <c r="E1676" s="160"/>
      <c r="F1676" s="689"/>
      <c r="G1676" s="296"/>
      <c r="H1676" s="173"/>
      <c r="I1676" s="735"/>
      <c r="J1676" s="173"/>
    </row>
    <row r="1677" spans="1:10" x14ac:dyDescent="0.25">
      <c r="A1677" s="412"/>
      <c r="B1677" s="131"/>
      <c r="C1677" s="131"/>
      <c r="D1677" s="130"/>
      <c r="E1677" s="160"/>
      <c r="F1677" s="689"/>
      <c r="G1677" s="296"/>
      <c r="H1677" s="173"/>
      <c r="I1677" s="735"/>
      <c r="J1677" s="173"/>
    </row>
    <row r="1678" spans="1:10" x14ac:dyDescent="0.25">
      <c r="A1678" s="412"/>
      <c r="B1678" s="131"/>
      <c r="C1678" s="131"/>
      <c r="D1678" s="130"/>
      <c r="E1678" s="160"/>
      <c r="F1678" s="689"/>
      <c r="G1678" s="296"/>
      <c r="H1678" s="173"/>
      <c r="I1678" s="735"/>
      <c r="J1678" s="173"/>
    </row>
    <row r="1679" spans="1:10" x14ac:dyDescent="0.25">
      <c r="A1679" s="412"/>
      <c r="B1679" s="131"/>
      <c r="C1679" s="131"/>
      <c r="D1679" s="130"/>
      <c r="E1679" s="160"/>
      <c r="F1679" s="689"/>
      <c r="G1679" s="296"/>
      <c r="H1679" s="173"/>
      <c r="I1679" s="735"/>
      <c r="J1679" s="173"/>
    </row>
    <row r="1680" spans="1:10" x14ac:dyDescent="0.25">
      <c r="A1680" s="412"/>
      <c r="B1680" s="131"/>
      <c r="C1680" s="131"/>
      <c r="D1680" s="130"/>
      <c r="E1680" s="160"/>
      <c r="F1680" s="689"/>
      <c r="G1680" s="296"/>
      <c r="H1680" s="173"/>
      <c r="I1680" s="735"/>
      <c r="J1680" s="173"/>
    </row>
    <row r="1681" spans="1:10" x14ac:dyDescent="0.25">
      <c r="A1681" s="412"/>
      <c r="B1681" s="131"/>
      <c r="C1681" s="131"/>
      <c r="D1681" s="130"/>
      <c r="E1681" s="160"/>
      <c r="F1681" s="689"/>
      <c r="G1681" s="296"/>
      <c r="H1681" s="173"/>
      <c r="I1681" s="735"/>
      <c r="J1681" s="173"/>
    </row>
    <row r="1682" spans="1:10" x14ac:dyDescent="0.25">
      <c r="A1682" s="412"/>
      <c r="B1682" s="131"/>
      <c r="C1682" s="131"/>
      <c r="D1682" s="130"/>
      <c r="E1682" s="160"/>
      <c r="F1682" s="689"/>
      <c r="G1682" s="296"/>
      <c r="H1682" s="173"/>
      <c r="I1682" s="735"/>
      <c r="J1682" s="173"/>
    </row>
    <row r="1683" spans="1:10" x14ac:dyDescent="0.25">
      <c r="A1683" s="412"/>
      <c r="B1683" s="131"/>
      <c r="C1683" s="131"/>
      <c r="D1683" s="130"/>
      <c r="E1683" s="160"/>
      <c r="F1683" s="689"/>
      <c r="G1683" s="296"/>
      <c r="H1683" s="173"/>
      <c r="I1683" s="735"/>
      <c r="J1683" s="173"/>
    </row>
    <row r="1684" spans="1:10" x14ac:dyDescent="0.25">
      <c r="A1684" s="412"/>
      <c r="B1684" s="131"/>
      <c r="C1684" s="131"/>
      <c r="D1684" s="130"/>
      <c r="E1684" s="160"/>
      <c r="F1684" s="689"/>
      <c r="G1684" s="296"/>
      <c r="H1684" s="173"/>
      <c r="I1684" s="735"/>
      <c r="J1684" s="173"/>
    </row>
    <row r="1685" spans="1:10" x14ac:dyDescent="0.25">
      <c r="A1685" s="412"/>
      <c r="B1685" s="131"/>
      <c r="C1685" s="131"/>
      <c r="D1685" s="130"/>
      <c r="E1685" s="160"/>
      <c r="F1685" s="689"/>
      <c r="G1685" s="296"/>
      <c r="H1685" s="173"/>
      <c r="I1685" s="735"/>
      <c r="J1685" s="173"/>
    </row>
    <row r="1686" spans="1:10" x14ac:dyDescent="0.25">
      <c r="A1686" s="412"/>
      <c r="B1686" s="131"/>
      <c r="C1686" s="131"/>
      <c r="D1686" s="130"/>
      <c r="E1686" s="160"/>
      <c r="F1686" s="689"/>
      <c r="G1686" s="296"/>
      <c r="H1686" s="173"/>
      <c r="I1686" s="735"/>
      <c r="J1686" s="173"/>
    </row>
    <row r="1687" spans="1:10" x14ac:dyDescent="0.25">
      <c r="A1687" s="412"/>
      <c r="B1687" s="131"/>
      <c r="C1687" s="131"/>
      <c r="D1687" s="130"/>
      <c r="E1687" s="160"/>
      <c r="F1687" s="689"/>
      <c r="G1687" s="296"/>
      <c r="H1687" s="173"/>
      <c r="I1687" s="735"/>
      <c r="J1687" s="173"/>
    </row>
    <row r="1688" spans="1:10" x14ac:dyDescent="0.25">
      <c r="A1688" s="412"/>
      <c r="B1688" s="131"/>
      <c r="C1688" s="131"/>
      <c r="D1688" s="130"/>
      <c r="E1688" s="160"/>
      <c r="F1688" s="689"/>
      <c r="G1688" s="296"/>
      <c r="H1688" s="173"/>
      <c r="I1688" s="735"/>
      <c r="J1688" s="173"/>
    </row>
    <row r="1689" spans="1:10" x14ac:dyDescent="0.25">
      <c r="A1689" s="412"/>
      <c r="B1689" s="131"/>
      <c r="C1689" s="131"/>
      <c r="D1689" s="130"/>
      <c r="E1689" s="160"/>
      <c r="F1689" s="689"/>
      <c r="G1689" s="296"/>
      <c r="H1689" s="173"/>
      <c r="I1689" s="735"/>
      <c r="J1689" s="173"/>
    </row>
    <row r="1690" spans="1:10" x14ac:dyDescent="0.25">
      <c r="A1690" s="412"/>
      <c r="B1690" s="131"/>
      <c r="C1690" s="131"/>
      <c r="D1690" s="130"/>
      <c r="E1690" s="160"/>
      <c r="F1690" s="689"/>
      <c r="G1690" s="296"/>
      <c r="H1690" s="173"/>
      <c r="I1690" s="735"/>
      <c r="J1690" s="173"/>
    </row>
    <row r="1691" spans="1:10" x14ac:dyDescent="0.25">
      <c r="A1691" s="412"/>
      <c r="B1691" s="131"/>
      <c r="C1691" s="131"/>
      <c r="D1691" s="130"/>
      <c r="E1691" s="160"/>
      <c r="F1691" s="689"/>
      <c r="G1691" s="296"/>
      <c r="H1691" s="173"/>
      <c r="I1691" s="735"/>
      <c r="J1691" s="173"/>
    </row>
    <row r="1692" spans="1:10" x14ac:dyDescent="0.25">
      <c r="A1692" s="412"/>
      <c r="B1692" s="131"/>
      <c r="C1692" s="131"/>
      <c r="D1692" s="130"/>
      <c r="E1692" s="160"/>
      <c r="F1692" s="689"/>
      <c r="G1692" s="296"/>
      <c r="H1692" s="173"/>
      <c r="I1692" s="735"/>
      <c r="J1692" s="173"/>
    </row>
    <row r="1693" spans="1:10" x14ac:dyDescent="0.25">
      <c r="A1693" s="412"/>
      <c r="B1693" s="131"/>
      <c r="C1693" s="131"/>
      <c r="D1693" s="130"/>
      <c r="E1693" s="160"/>
      <c r="F1693" s="689"/>
      <c r="G1693" s="296"/>
      <c r="H1693" s="173"/>
      <c r="I1693" s="735"/>
      <c r="J1693" s="173"/>
    </row>
    <row r="1694" spans="1:10" x14ac:dyDescent="0.25">
      <c r="A1694" s="412"/>
      <c r="B1694" s="131"/>
      <c r="C1694" s="131"/>
      <c r="D1694" s="130"/>
      <c r="E1694" s="160"/>
      <c r="F1694" s="689"/>
      <c r="G1694" s="296"/>
      <c r="H1694" s="173"/>
      <c r="I1694" s="735"/>
      <c r="J1694" s="173"/>
    </row>
    <row r="1695" spans="1:10" x14ac:dyDescent="0.25">
      <c r="A1695" s="412"/>
      <c r="B1695" s="131"/>
      <c r="C1695" s="131"/>
      <c r="D1695" s="130"/>
      <c r="E1695" s="160"/>
      <c r="F1695" s="689"/>
      <c r="G1695" s="296"/>
      <c r="H1695" s="173"/>
      <c r="I1695" s="735"/>
      <c r="J1695" s="173"/>
    </row>
    <row r="1696" spans="1:10" x14ac:dyDescent="0.25">
      <c r="A1696" s="412"/>
      <c r="B1696" s="131"/>
      <c r="C1696" s="131"/>
      <c r="D1696" s="130"/>
      <c r="E1696" s="160"/>
      <c r="F1696" s="689"/>
      <c r="G1696" s="296"/>
      <c r="H1696" s="173"/>
      <c r="I1696" s="735"/>
      <c r="J1696" s="173"/>
    </row>
    <row r="1697" spans="1:10" x14ac:dyDescent="0.25">
      <c r="A1697" s="412"/>
      <c r="B1697" s="131"/>
      <c r="C1697" s="131"/>
      <c r="D1697" s="130"/>
      <c r="E1697" s="160"/>
      <c r="F1697" s="689"/>
      <c r="G1697" s="296"/>
      <c r="H1697" s="173"/>
      <c r="I1697" s="735"/>
      <c r="J1697" s="173"/>
    </row>
    <row r="1698" spans="1:10" x14ac:dyDescent="0.25">
      <c r="A1698" s="412"/>
      <c r="B1698" s="131"/>
      <c r="C1698" s="131"/>
      <c r="D1698" s="130"/>
      <c r="E1698" s="160"/>
      <c r="F1698" s="689"/>
      <c r="G1698" s="296"/>
      <c r="H1698" s="173"/>
      <c r="I1698" s="735"/>
      <c r="J1698" s="173"/>
    </row>
    <row r="1699" spans="1:10" x14ac:dyDescent="0.25">
      <c r="A1699" s="412"/>
      <c r="B1699" s="131"/>
      <c r="C1699" s="131"/>
      <c r="D1699" s="130"/>
      <c r="E1699" s="160"/>
      <c r="F1699" s="689"/>
      <c r="G1699" s="296"/>
      <c r="H1699" s="173"/>
      <c r="I1699" s="735"/>
      <c r="J1699" s="173"/>
    </row>
    <row r="1700" spans="1:10" x14ac:dyDescent="0.25">
      <c r="A1700" s="412"/>
      <c r="B1700" s="131"/>
      <c r="C1700" s="131"/>
      <c r="D1700" s="130"/>
      <c r="E1700" s="160"/>
      <c r="F1700" s="689"/>
      <c r="G1700" s="296"/>
      <c r="H1700" s="173"/>
      <c r="I1700" s="735"/>
      <c r="J1700" s="173"/>
    </row>
    <row r="1701" spans="1:10" x14ac:dyDescent="0.25">
      <c r="A1701" s="412"/>
      <c r="B1701" s="131"/>
      <c r="C1701" s="131"/>
      <c r="D1701" s="130"/>
      <c r="E1701" s="160"/>
      <c r="F1701" s="689"/>
      <c r="G1701" s="296"/>
      <c r="H1701" s="173"/>
      <c r="I1701" s="735"/>
      <c r="J1701" s="173"/>
    </row>
    <row r="1702" spans="1:10" x14ac:dyDescent="0.25">
      <c r="A1702" s="412"/>
      <c r="B1702" s="131"/>
      <c r="C1702" s="131"/>
      <c r="D1702" s="130"/>
      <c r="E1702" s="160"/>
      <c r="F1702" s="689"/>
      <c r="G1702" s="296"/>
      <c r="H1702" s="173"/>
      <c r="I1702" s="735"/>
      <c r="J1702" s="173"/>
    </row>
    <row r="1703" spans="1:10" x14ac:dyDescent="0.25">
      <c r="A1703" s="412"/>
      <c r="B1703" s="131"/>
      <c r="C1703" s="131"/>
      <c r="D1703" s="130"/>
      <c r="E1703" s="160"/>
      <c r="F1703" s="689"/>
      <c r="G1703" s="296"/>
      <c r="H1703" s="173"/>
      <c r="I1703" s="735"/>
      <c r="J1703" s="173"/>
    </row>
    <row r="1704" spans="1:10" x14ac:dyDescent="0.25">
      <c r="A1704" s="412"/>
      <c r="B1704" s="131"/>
      <c r="C1704" s="131"/>
      <c r="D1704" s="130"/>
      <c r="E1704" s="160"/>
      <c r="F1704" s="689"/>
      <c r="G1704" s="296"/>
      <c r="H1704" s="173"/>
      <c r="I1704" s="735"/>
      <c r="J1704" s="173"/>
    </row>
    <row r="1705" spans="1:10" x14ac:dyDescent="0.25">
      <c r="A1705" s="412"/>
      <c r="B1705" s="131"/>
      <c r="C1705" s="131"/>
      <c r="D1705" s="130"/>
      <c r="E1705" s="160"/>
      <c r="F1705" s="689"/>
      <c r="G1705" s="296"/>
      <c r="H1705" s="173"/>
      <c r="I1705" s="735"/>
      <c r="J1705" s="173"/>
    </row>
    <row r="1706" spans="1:10" x14ac:dyDescent="0.25">
      <c r="A1706" s="412"/>
      <c r="B1706" s="131"/>
      <c r="C1706" s="131"/>
      <c r="D1706" s="130"/>
      <c r="E1706" s="160"/>
      <c r="F1706" s="689"/>
      <c r="G1706" s="296"/>
      <c r="H1706" s="173"/>
      <c r="I1706" s="735"/>
      <c r="J1706" s="173"/>
    </row>
    <row r="1707" spans="1:10" x14ac:dyDescent="0.25">
      <c r="A1707" s="412"/>
      <c r="B1707" s="131"/>
      <c r="C1707" s="131"/>
      <c r="D1707" s="130"/>
      <c r="E1707" s="160"/>
      <c r="F1707" s="689"/>
      <c r="G1707" s="296"/>
      <c r="H1707" s="173"/>
      <c r="I1707" s="735"/>
      <c r="J1707" s="173"/>
    </row>
    <row r="1708" spans="1:10" x14ac:dyDescent="0.25">
      <c r="A1708" s="412"/>
      <c r="B1708" s="131"/>
      <c r="C1708" s="131"/>
      <c r="D1708" s="130"/>
      <c r="E1708" s="160"/>
      <c r="F1708" s="689"/>
      <c r="G1708" s="296"/>
      <c r="H1708" s="173"/>
      <c r="I1708" s="735"/>
      <c r="J1708" s="173"/>
    </row>
    <row r="1709" spans="1:10" x14ac:dyDescent="0.25">
      <c r="A1709" s="412"/>
      <c r="B1709" s="131"/>
      <c r="C1709" s="131"/>
      <c r="D1709" s="130"/>
      <c r="E1709" s="160"/>
      <c r="F1709" s="689"/>
      <c r="G1709" s="296"/>
      <c r="H1709" s="173"/>
      <c r="I1709" s="735"/>
      <c r="J1709" s="173"/>
    </row>
    <row r="1710" spans="1:10" x14ac:dyDescent="0.25">
      <c r="A1710" s="412"/>
      <c r="B1710" s="131"/>
      <c r="C1710" s="131"/>
      <c r="D1710" s="130"/>
      <c r="E1710" s="160"/>
      <c r="F1710" s="689"/>
      <c r="G1710" s="296"/>
      <c r="H1710" s="173"/>
      <c r="I1710" s="735"/>
      <c r="J1710" s="173"/>
    </row>
    <row r="1711" spans="1:10" x14ac:dyDescent="0.25">
      <c r="A1711" s="412"/>
      <c r="B1711" s="131"/>
      <c r="C1711" s="131"/>
      <c r="D1711" s="130"/>
      <c r="E1711" s="160"/>
      <c r="F1711" s="689"/>
      <c r="G1711" s="296"/>
      <c r="H1711" s="173"/>
      <c r="I1711" s="735"/>
      <c r="J1711" s="173"/>
    </row>
    <row r="1712" spans="1:10" x14ac:dyDescent="0.25">
      <c r="A1712" s="412"/>
      <c r="B1712" s="131"/>
      <c r="C1712" s="131"/>
      <c r="D1712" s="130"/>
      <c r="E1712" s="160"/>
      <c r="F1712" s="689"/>
      <c r="G1712" s="296"/>
      <c r="H1712" s="173"/>
      <c r="I1712" s="735"/>
      <c r="J1712" s="173"/>
    </row>
    <row r="1713" spans="1:10" x14ac:dyDescent="0.25">
      <c r="A1713" s="412"/>
      <c r="B1713" s="131"/>
      <c r="C1713" s="131"/>
      <c r="D1713" s="130"/>
      <c r="E1713" s="160"/>
      <c r="F1713" s="689"/>
      <c r="G1713" s="296"/>
      <c r="H1713" s="173"/>
      <c r="I1713" s="735"/>
      <c r="J1713" s="173"/>
    </row>
    <row r="1714" spans="1:10" x14ac:dyDescent="0.25">
      <c r="A1714" s="412"/>
      <c r="B1714" s="131"/>
      <c r="C1714" s="131"/>
      <c r="D1714" s="130"/>
      <c r="E1714" s="160"/>
      <c r="F1714" s="689"/>
      <c r="G1714" s="296"/>
      <c r="H1714" s="173"/>
      <c r="I1714" s="735"/>
      <c r="J1714" s="173"/>
    </row>
    <row r="1715" spans="1:10" x14ac:dyDescent="0.25">
      <c r="A1715" s="412"/>
      <c r="B1715" s="131"/>
      <c r="C1715" s="131"/>
      <c r="D1715" s="130"/>
      <c r="E1715" s="160"/>
      <c r="F1715" s="689"/>
      <c r="G1715" s="296"/>
      <c r="H1715" s="173"/>
      <c r="I1715" s="735"/>
      <c r="J1715" s="173"/>
    </row>
    <row r="1716" spans="1:10" x14ac:dyDescent="0.25">
      <c r="A1716" s="412"/>
      <c r="B1716" s="131"/>
      <c r="C1716" s="131"/>
      <c r="D1716" s="130"/>
      <c r="E1716" s="160"/>
      <c r="F1716" s="689"/>
      <c r="G1716" s="296"/>
      <c r="H1716" s="173"/>
      <c r="I1716" s="735"/>
      <c r="J1716" s="173"/>
    </row>
    <row r="1717" spans="1:10" x14ac:dyDescent="0.25">
      <c r="A1717" s="412"/>
      <c r="B1717" s="131"/>
      <c r="C1717" s="131"/>
      <c r="D1717" s="130"/>
      <c r="E1717" s="160"/>
      <c r="F1717" s="689"/>
      <c r="G1717" s="296"/>
      <c r="H1717" s="173"/>
      <c r="I1717" s="735"/>
      <c r="J1717" s="173"/>
    </row>
    <row r="1718" spans="1:10" x14ac:dyDescent="0.25">
      <c r="A1718" s="412"/>
      <c r="B1718" s="131"/>
      <c r="C1718" s="131"/>
      <c r="D1718" s="130"/>
      <c r="E1718" s="160"/>
      <c r="F1718" s="689"/>
      <c r="G1718" s="296"/>
      <c r="H1718" s="173"/>
      <c r="I1718" s="735"/>
      <c r="J1718" s="173"/>
    </row>
    <row r="1719" spans="1:10" x14ac:dyDescent="0.25">
      <c r="A1719" s="412"/>
      <c r="B1719" s="131"/>
      <c r="C1719" s="131"/>
      <c r="D1719" s="130"/>
      <c r="E1719" s="160"/>
      <c r="F1719" s="689"/>
      <c r="G1719" s="296"/>
      <c r="H1719" s="173"/>
      <c r="I1719" s="735"/>
      <c r="J1719" s="173"/>
    </row>
    <row r="1720" spans="1:10" x14ac:dyDescent="0.25">
      <c r="A1720" s="412"/>
      <c r="B1720" s="131"/>
      <c r="C1720" s="131"/>
      <c r="D1720" s="130"/>
      <c r="E1720" s="160"/>
      <c r="F1720" s="689"/>
      <c r="G1720" s="296"/>
      <c r="H1720" s="173"/>
      <c r="I1720" s="735"/>
      <c r="J1720" s="173"/>
    </row>
    <row r="1721" spans="1:10" x14ac:dyDescent="0.25">
      <c r="A1721" s="412"/>
      <c r="B1721" s="131"/>
      <c r="C1721" s="131"/>
      <c r="D1721" s="130"/>
      <c r="E1721" s="160"/>
      <c r="F1721" s="689"/>
      <c r="G1721" s="296"/>
      <c r="H1721" s="173"/>
      <c r="I1721" s="735"/>
      <c r="J1721" s="173"/>
    </row>
    <row r="1722" spans="1:10" x14ac:dyDescent="0.25">
      <c r="A1722" s="412"/>
      <c r="B1722" s="131"/>
      <c r="C1722" s="131"/>
      <c r="D1722" s="130"/>
      <c r="E1722" s="160"/>
      <c r="F1722" s="689"/>
      <c r="G1722" s="296"/>
      <c r="H1722" s="173"/>
      <c r="I1722" s="735"/>
      <c r="J1722" s="173"/>
    </row>
    <row r="1723" spans="1:10" x14ac:dyDescent="0.25">
      <c r="A1723" s="412"/>
      <c r="B1723" s="131"/>
      <c r="C1723" s="131"/>
      <c r="D1723" s="130"/>
      <c r="E1723" s="160"/>
      <c r="F1723" s="689"/>
      <c r="G1723" s="296"/>
      <c r="H1723" s="173"/>
      <c r="I1723" s="735"/>
      <c r="J1723" s="173"/>
    </row>
    <row r="1724" spans="1:10" x14ac:dyDescent="0.25">
      <c r="A1724" s="412"/>
      <c r="B1724" s="131"/>
      <c r="C1724" s="131"/>
      <c r="D1724" s="130"/>
      <c r="E1724" s="160"/>
      <c r="F1724" s="689"/>
      <c r="G1724" s="296"/>
      <c r="H1724" s="173"/>
      <c r="I1724" s="735"/>
      <c r="J1724" s="173"/>
    </row>
    <row r="1725" spans="1:10" x14ac:dyDescent="0.25">
      <c r="A1725" s="412"/>
      <c r="B1725" s="131"/>
      <c r="C1725" s="131"/>
      <c r="D1725" s="130"/>
      <c r="E1725" s="160"/>
      <c r="F1725" s="689"/>
      <c r="G1725" s="296"/>
      <c r="H1725" s="173"/>
      <c r="I1725" s="735"/>
      <c r="J1725" s="173"/>
    </row>
    <row r="1726" spans="1:10" x14ac:dyDescent="0.25">
      <c r="A1726" s="412"/>
      <c r="B1726" s="131"/>
      <c r="C1726" s="131"/>
      <c r="D1726" s="130"/>
      <c r="E1726" s="160"/>
      <c r="F1726" s="689"/>
      <c r="G1726" s="296"/>
      <c r="H1726" s="173"/>
      <c r="I1726" s="735"/>
      <c r="J1726" s="173"/>
    </row>
    <row r="1727" spans="1:10" x14ac:dyDescent="0.25">
      <c r="A1727" s="412"/>
      <c r="B1727" s="131"/>
      <c r="C1727" s="131"/>
      <c r="D1727" s="130"/>
      <c r="E1727" s="160"/>
      <c r="F1727" s="689"/>
      <c r="G1727" s="296"/>
      <c r="H1727" s="173"/>
      <c r="I1727" s="735"/>
      <c r="J1727" s="173"/>
    </row>
    <row r="1728" spans="1:10" x14ac:dyDescent="0.25">
      <c r="A1728" s="412"/>
      <c r="B1728" s="131"/>
      <c r="C1728" s="131"/>
      <c r="D1728" s="130"/>
      <c r="E1728" s="160"/>
      <c r="F1728" s="689"/>
      <c r="G1728" s="296"/>
      <c r="H1728" s="173"/>
      <c r="I1728" s="735"/>
      <c r="J1728" s="173"/>
    </row>
    <row r="1729" spans="1:10" x14ac:dyDescent="0.25">
      <c r="A1729" s="412"/>
      <c r="B1729" s="131"/>
      <c r="C1729" s="131"/>
      <c r="D1729" s="130"/>
      <c r="E1729" s="160"/>
      <c r="F1729" s="689"/>
      <c r="G1729" s="296"/>
      <c r="H1729" s="173"/>
      <c r="I1729" s="735"/>
      <c r="J1729" s="173"/>
    </row>
    <row r="1730" spans="1:10" x14ac:dyDescent="0.25">
      <c r="A1730" s="412"/>
      <c r="B1730" s="131"/>
      <c r="C1730" s="131"/>
      <c r="D1730" s="130"/>
      <c r="E1730" s="160"/>
      <c r="F1730" s="689"/>
      <c r="G1730" s="296"/>
      <c r="H1730" s="173"/>
      <c r="I1730" s="735"/>
      <c r="J1730" s="173"/>
    </row>
    <row r="1731" spans="1:10" x14ac:dyDescent="0.25">
      <c r="A1731" s="412"/>
      <c r="B1731" s="131"/>
      <c r="C1731" s="131"/>
      <c r="D1731" s="130"/>
      <c r="E1731" s="160"/>
      <c r="F1731" s="689"/>
      <c r="G1731" s="296"/>
      <c r="H1731" s="173"/>
      <c r="I1731" s="735"/>
      <c r="J1731" s="173"/>
    </row>
    <row r="1732" spans="1:10" x14ac:dyDescent="0.25">
      <c r="A1732" s="412"/>
      <c r="B1732" s="131"/>
      <c r="C1732" s="131"/>
      <c r="D1732" s="130"/>
      <c r="E1732" s="160"/>
      <c r="F1732" s="689"/>
      <c r="G1732" s="296"/>
      <c r="H1732" s="173"/>
      <c r="I1732" s="735"/>
      <c r="J1732" s="173"/>
    </row>
    <row r="1733" spans="1:10" x14ac:dyDescent="0.25">
      <c r="A1733" s="412"/>
      <c r="B1733" s="131"/>
      <c r="C1733" s="131"/>
      <c r="D1733" s="130"/>
      <c r="E1733" s="160"/>
      <c r="F1733" s="689"/>
      <c r="G1733" s="296"/>
      <c r="H1733" s="173"/>
      <c r="I1733" s="735"/>
      <c r="J1733" s="173"/>
    </row>
    <row r="1734" spans="1:10" x14ac:dyDescent="0.25">
      <c r="A1734" s="412"/>
      <c r="B1734" s="131"/>
      <c r="C1734" s="131"/>
      <c r="D1734" s="130"/>
      <c r="E1734" s="160"/>
      <c r="F1734" s="689"/>
      <c r="G1734" s="296"/>
      <c r="H1734" s="173"/>
      <c r="I1734" s="735"/>
      <c r="J1734" s="173"/>
    </row>
    <row r="1735" spans="1:10" x14ac:dyDescent="0.25">
      <c r="A1735" s="412"/>
      <c r="B1735" s="131"/>
      <c r="C1735" s="131"/>
      <c r="D1735" s="130"/>
      <c r="E1735" s="160"/>
      <c r="F1735" s="689"/>
      <c r="G1735" s="296"/>
      <c r="H1735" s="173"/>
      <c r="I1735" s="735"/>
      <c r="J1735" s="173"/>
    </row>
    <row r="1736" spans="1:10" x14ac:dyDescent="0.25">
      <c r="A1736" s="412"/>
      <c r="B1736" s="131"/>
      <c r="C1736" s="131"/>
      <c r="D1736" s="130"/>
      <c r="E1736" s="160"/>
      <c r="F1736" s="689"/>
      <c r="G1736" s="296"/>
      <c r="H1736" s="173"/>
      <c r="I1736" s="735"/>
      <c r="J1736" s="173"/>
    </row>
    <row r="1737" spans="1:10" x14ac:dyDescent="0.25">
      <c r="A1737" s="412"/>
      <c r="B1737" s="131"/>
      <c r="C1737" s="131"/>
      <c r="D1737" s="130"/>
      <c r="E1737" s="160"/>
      <c r="F1737" s="689"/>
      <c r="G1737" s="296"/>
      <c r="H1737" s="173"/>
      <c r="I1737" s="735"/>
      <c r="J1737" s="173"/>
    </row>
    <row r="1738" spans="1:10" x14ac:dyDescent="0.25">
      <c r="A1738" s="412"/>
      <c r="B1738" s="131"/>
      <c r="C1738" s="131"/>
      <c r="D1738" s="130"/>
      <c r="E1738" s="160"/>
      <c r="F1738" s="689"/>
      <c r="G1738" s="296"/>
      <c r="H1738" s="173"/>
      <c r="I1738" s="735"/>
      <c r="J1738" s="173"/>
    </row>
    <row r="1739" spans="1:10" x14ac:dyDescent="0.25">
      <c r="A1739" s="412"/>
      <c r="B1739" s="131"/>
      <c r="C1739" s="131"/>
      <c r="D1739" s="130"/>
      <c r="E1739" s="160"/>
      <c r="F1739" s="689"/>
      <c r="G1739" s="296"/>
      <c r="H1739" s="173"/>
      <c r="I1739" s="735"/>
      <c r="J1739" s="173"/>
    </row>
    <row r="1740" spans="1:10" x14ac:dyDescent="0.25">
      <c r="A1740" s="412"/>
      <c r="B1740" s="131"/>
      <c r="C1740" s="131"/>
      <c r="D1740" s="130"/>
      <c r="E1740" s="160"/>
      <c r="F1740" s="689"/>
      <c r="G1740" s="296"/>
      <c r="H1740" s="173"/>
      <c r="I1740" s="735"/>
      <c r="J1740" s="173"/>
    </row>
    <row r="1741" spans="1:10" x14ac:dyDescent="0.25">
      <c r="A1741" s="412"/>
      <c r="B1741" s="131"/>
      <c r="C1741" s="131"/>
      <c r="D1741" s="130"/>
      <c r="E1741" s="160"/>
      <c r="F1741" s="689"/>
      <c r="G1741" s="296"/>
      <c r="H1741" s="173"/>
      <c r="I1741" s="735"/>
      <c r="J1741" s="173"/>
    </row>
    <row r="1742" spans="1:10" x14ac:dyDescent="0.25">
      <c r="A1742" s="412"/>
      <c r="B1742" s="131"/>
      <c r="C1742" s="131"/>
      <c r="D1742" s="130"/>
      <c r="E1742" s="160"/>
      <c r="F1742" s="689"/>
      <c r="G1742" s="296"/>
      <c r="H1742" s="173"/>
      <c r="I1742" s="735"/>
      <c r="J1742" s="173"/>
    </row>
    <row r="1743" spans="1:10" x14ac:dyDescent="0.25">
      <c r="A1743" s="412"/>
      <c r="B1743" s="131"/>
      <c r="C1743" s="131"/>
      <c r="D1743" s="130"/>
      <c r="E1743" s="160"/>
      <c r="F1743" s="689"/>
      <c r="G1743" s="296"/>
      <c r="H1743" s="173"/>
      <c r="I1743" s="735"/>
      <c r="J1743" s="173"/>
    </row>
    <row r="1744" spans="1:10" x14ac:dyDescent="0.25">
      <c r="A1744" s="412"/>
      <c r="B1744" s="131"/>
      <c r="C1744" s="131"/>
      <c r="D1744" s="130"/>
      <c r="E1744" s="160"/>
      <c r="F1744" s="689"/>
      <c r="G1744" s="296"/>
      <c r="H1744" s="173"/>
      <c r="I1744" s="735"/>
      <c r="J1744" s="173"/>
    </row>
    <row r="1745" spans="1:10" x14ac:dyDescent="0.25">
      <c r="A1745" s="412"/>
      <c r="B1745" s="131"/>
      <c r="C1745" s="131"/>
      <c r="D1745" s="130"/>
      <c r="E1745" s="160"/>
      <c r="F1745" s="689"/>
      <c r="G1745" s="296"/>
      <c r="H1745" s="173"/>
      <c r="I1745" s="735"/>
      <c r="J1745" s="173"/>
    </row>
    <row r="1746" spans="1:10" x14ac:dyDescent="0.25">
      <c r="A1746" s="412"/>
      <c r="B1746" s="131"/>
      <c r="C1746" s="131"/>
      <c r="D1746" s="130"/>
      <c r="E1746" s="160"/>
      <c r="F1746" s="689"/>
      <c r="G1746" s="296"/>
      <c r="H1746" s="173"/>
      <c r="I1746" s="735"/>
      <c r="J1746" s="173"/>
    </row>
    <row r="1747" spans="1:10" x14ac:dyDescent="0.25">
      <c r="A1747" s="412"/>
      <c r="B1747" s="131"/>
      <c r="C1747" s="131"/>
      <c r="D1747" s="130"/>
      <c r="E1747" s="160"/>
      <c r="F1747" s="689"/>
      <c r="G1747" s="296"/>
      <c r="H1747" s="173"/>
      <c r="I1747" s="735"/>
      <c r="J1747" s="173"/>
    </row>
    <row r="1748" spans="1:10" x14ac:dyDescent="0.25">
      <c r="A1748" s="412"/>
      <c r="B1748" s="131"/>
      <c r="C1748" s="131"/>
      <c r="D1748" s="130"/>
      <c r="E1748" s="160"/>
      <c r="F1748" s="689"/>
      <c r="G1748" s="296"/>
      <c r="H1748" s="173"/>
      <c r="I1748" s="735"/>
      <c r="J1748" s="173"/>
    </row>
    <row r="1749" spans="1:10" x14ac:dyDescent="0.25">
      <c r="A1749" s="412"/>
      <c r="B1749" s="131"/>
      <c r="C1749" s="131"/>
      <c r="D1749" s="130"/>
      <c r="E1749" s="160"/>
      <c r="F1749" s="689"/>
      <c r="G1749" s="296"/>
      <c r="H1749" s="173"/>
      <c r="I1749" s="735"/>
      <c r="J1749" s="173"/>
    </row>
    <row r="1750" spans="1:10" x14ac:dyDescent="0.25">
      <c r="A1750" s="412"/>
      <c r="B1750" s="131"/>
      <c r="C1750" s="131"/>
      <c r="D1750" s="130"/>
      <c r="E1750" s="160"/>
      <c r="F1750" s="689"/>
      <c r="G1750" s="296"/>
      <c r="H1750" s="173"/>
      <c r="I1750" s="735"/>
      <c r="J1750" s="173"/>
    </row>
    <row r="1751" spans="1:10" x14ac:dyDescent="0.25">
      <c r="A1751" s="412"/>
      <c r="B1751" s="131"/>
      <c r="C1751" s="131"/>
      <c r="D1751" s="130"/>
      <c r="E1751" s="160"/>
      <c r="F1751" s="689"/>
      <c r="G1751" s="296"/>
      <c r="H1751" s="173"/>
      <c r="I1751" s="735"/>
      <c r="J1751" s="173"/>
    </row>
    <row r="1752" spans="1:10" x14ac:dyDescent="0.25">
      <c r="A1752" s="412"/>
      <c r="B1752" s="131"/>
      <c r="C1752" s="131"/>
      <c r="D1752" s="130"/>
      <c r="E1752" s="160"/>
      <c r="F1752" s="689"/>
      <c r="G1752" s="296"/>
      <c r="H1752" s="173"/>
      <c r="I1752" s="735"/>
      <c r="J1752" s="173"/>
    </row>
    <row r="1753" spans="1:10" x14ac:dyDescent="0.25">
      <c r="A1753" s="412"/>
      <c r="B1753" s="131"/>
      <c r="C1753" s="131"/>
      <c r="D1753" s="130"/>
      <c r="E1753" s="160"/>
      <c r="F1753" s="689"/>
      <c r="G1753" s="296"/>
      <c r="H1753" s="173"/>
      <c r="I1753" s="735"/>
      <c r="J1753" s="173"/>
    </row>
    <row r="1754" spans="1:10" x14ac:dyDescent="0.25">
      <c r="A1754" s="412"/>
      <c r="B1754" s="131"/>
      <c r="C1754" s="131"/>
      <c r="D1754" s="130"/>
      <c r="E1754" s="160"/>
      <c r="F1754" s="689"/>
      <c r="G1754" s="296"/>
      <c r="H1754" s="173"/>
      <c r="I1754" s="735"/>
      <c r="J1754" s="173"/>
    </row>
    <row r="1755" spans="1:10" x14ac:dyDescent="0.25">
      <c r="A1755" s="412"/>
      <c r="B1755" s="131"/>
      <c r="C1755" s="131"/>
      <c r="D1755" s="130"/>
      <c r="E1755" s="160"/>
      <c r="F1755" s="689"/>
      <c r="G1755" s="296"/>
      <c r="H1755" s="173"/>
      <c r="I1755" s="735"/>
      <c r="J1755" s="173"/>
    </row>
    <row r="1756" spans="1:10" x14ac:dyDescent="0.25">
      <c r="A1756" s="412"/>
      <c r="B1756" s="131"/>
      <c r="C1756" s="131"/>
      <c r="D1756" s="130"/>
      <c r="E1756" s="160"/>
      <c r="F1756" s="689"/>
      <c r="G1756" s="296"/>
      <c r="H1756" s="173"/>
      <c r="I1756" s="735"/>
      <c r="J1756" s="173"/>
    </row>
    <row r="1757" spans="1:10" x14ac:dyDescent="0.25">
      <c r="A1757" s="412"/>
      <c r="B1757" s="131"/>
      <c r="C1757" s="131"/>
      <c r="D1757" s="130"/>
      <c r="E1757" s="160"/>
      <c r="F1757" s="689"/>
      <c r="G1757" s="296"/>
      <c r="H1757" s="173"/>
      <c r="I1757" s="735"/>
      <c r="J1757" s="173"/>
    </row>
    <row r="1758" spans="1:10" x14ac:dyDescent="0.25">
      <c r="A1758" s="412"/>
      <c r="B1758" s="131"/>
      <c r="C1758" s="131"/>
      <c r="D1758" s="130"/>
      <c r="E1758" s="160"/>
      <c r="F1758" s="689"/>
      <c r="G1758" s="296"/>
      <c r="H1758" s="173"/>
      <c r="I1758" s="735"/>
      <c r="J1758" s="173"/>
    </row>
    <row r="1759" spans="1:10" x14ac:dyDescent="0.25">
      <c r="A1759" s="412"/>
      <c r="B1759" s="131"/>
      <c r="C1759" s="131"/>
      <c r="D1759" s="130"/>
      <c r="E1759" s="160"/>
      <c r="F1759" s="689"/>
      <c r="G1759" s="296"/>
      <c r="H1759" s="173"/>
      <c r="I1759" s="735"/>
      <c r="J1759" s="173"/>
    </row>
    <row r="1760" spans="1:10" x14ac:dyDescent="0.25">
      <c r="A1760" s="412"/>
      <c r="B1760" s="131"/>
      <c r="C1760" s="131"/>
      <c r="D1760" s="130"/>
      <c r="E1760" s="160"/>
      <c r="F1760" s="689"/>
      <c r="G1760" s="296"/>
      <c r="H1760" s="173"/>
      <c r="I1760" s="735"/>
      <c r="J1760" s="173"/>
    </row>
    <row r="1761" spans="1:10" x14ac:dyDescent="0.25">
      <c r="A1761" s="412"/>
      <c r="B1761" s="131"/>
      <c r="C1761" s="131"/>
      <c r="D1761" s="130"/>
      <c r="E1761" s="160"/>
      <c r="F1761" s="689"/>
      <c r="G1761" s="296"/>
      <c r="H1761" s="173"/>
      <c r="I1761" s="735"/>
      <c r="J1761" s="173"/>
    </row>
    <row r="1762" spans="1:10" x14ac:dyDescent="0.25">
      <c r="A1762" s="412"/>
      <c r="B1762" s="131"/>
      <c r="C1762" s="131"/>
      <c r="D1762" s="130"/>
      <c r="E1762" s="160"/>
      <c r="F1762" s="689"/>
      <c r="G1762" s="296"/>
      <c r="H1762" s="173"/>
      <c r="I1762" s="735"/>
      <c r="J1762" s="173"/>
    </row>
    <row r="1763" spans="1:10" x14ac:dyDescent="0.25">
      <c r="A1763" s="412"/>
      <c r="B1763" s="131"/>
      <c r="C1763" s="131"/>
      <c r="D1763" s="130"/>
      <c r="E1763" s="160"/>
      <c r="F1763" s="689"/>
      <c r="G1763" s="296"/>
      <c r="H1763" s="173"/>
      <c r="I1763" s="735"/>
      <c r="J1763" s="173"/>
    </row>
    <row r="1764" spans="1:10" x14ac:dyDescent="0.25">
      <c r="A1764" s="412"/>
      <c r="B1764" s="131"/>
      <c r="C1764" s="131"/>
      <c r="D1764" s="130"/>
      <c r="E1764" s="160"/>
      <c r="F1764" s="689"/>
      <c r="G1764" s="296"/>
      <c r="H1764" s="173"/>
      <c r="I1764" s="735"/>
      <c r="J1764" s="173"/>
    </row>
    <row r="1765" spans="1:10" x14ac:dyDescent="0.25">
      <c r="A1765" s="412"/>
      <c r="B1765" s="131"/>
      <c r="C1765" s="131"/>
      <c r="D1765" s="130"/>
      <c r="E1765" s="160"/>
      <c r="F1765" s="689"/>
      <c r="G1765" s="296"/>
      <c r="H1765" s="173"/>
      <c r="I1765" s="735"/>
      <c r="J1765" s="173"/>
    </row>
    <row r="1766" spans="1:10" x14ac:dyDescent="0.25">
      <c r="A1766" s="412"/>
      <c r="B1766" s="131"/>
      <c r="C1766" s="131"/>
      <c r="D1766" s="130"/>
      <c r="E1766" s="160"/>
      <c r="F1766" s="689"/>
      <c r="G1766" s="296"/>
      <c r="H1766" s="173"/>
      <c r="I1766" s="735"/>
      <c r="J1766" s="173"/>
    </row>
    <row r="1767" spans="1:10" x14ac:dyDescent="0.25">
      <c r="A1767" s="412"/>
      <c r="B1767" s="131"/>
      <c r="C1767" s="131"/>
      <c r="D1767" s="130"/>
      <c r="E1767" s="160"/>
      <c r="F1767" s="689"/>
      <c r="G1767" s="296"/>
      <c r="H1767" s="173"/>
      <c r="I1767" s="735"/>
      <c r="J1767" s="173"/>
    </row>
    <row r="1768" spans="1:10" x14ac:dyDescent="0.25">
      <c r="A1768" s="412"/>
      <c r="B1768" s="131"/>
      <c r="C1768" s="131"/>
      <c r="D1768" s="130"/>
      <c r="E1768" s="160"/>
      <c r="F1768" s="689"/>
      <c r="G1768" s="296"/>
      <c r="H1768" s="173"/>
      <c r="I1768" s="735"/>
      <c r="J1768" s="173"/>
    </row>
    <row r="1769" spans="1:10" x14ac:dyDescent="0.25">
      <c r="A1769" s="412"/>
      <c r="B1769" s="131"/>
      <c r="C1769" s="131"/>
      <c r="D1769" s="130"/>
      <c r="E1769" s="160"/>
      <c r="F1769" s="689"/>
      <c r="G1769" s="296"/>
      <c r="H1769" s="173"/>
      <c r="I1769" s="735"/>
      <c r="J1769" s="173"/>
    </row>
    <row r="1770" spans="1:10" x14ac:dyDescent="0.25">
      <c r="A1770" s="412"/>
      <c r="B1770" s="131"/>
      <c r="C1770" s="131"/>
      <c r="D1770" s="130"/>
      <c r="E1770" s="160"/>
      <c r="F1770" s="689"/>
      <c r="G1770" s="296"/>
      <c r="H1770" s="173"/>
      <c r="I1770" s="735"/>
      <c r="J1770" s="173"/>
    </row>
    <row r="1771" spans="1:10" x14ac:dyDescent="0.25">
      <c r="A1771" s="412"/>
      <c r="B1771" s="131"/>
      <c r="C1771" s="131"/>
      <c r="D1771" s="130"/>
      <c r="E1771" s="160"/>
      <c r="F1771" s="689"/>
      <c r="G1771" s="296"/>
      <c r="H1771" s="173"/>
      <c r="I1771" s="735"/>
      <c r="J1771" s="173"/>
    </row>
    <row r="1772" spans="1:10" x14ac:dyDescent="0.25">
      <c r="A1772" s="412"/>
      <c r="B1772" s="131"/>
      <c r="C1772" s="131"/>
      <c r="D1772" s="130"/>
      <c r="E1772" s="160"/>
      <c r="F1772" s="689"/>
      <c r="G1772" s="296"/>
      <c r="H1772" s="173"/>
      <c r="I1772" s="735"/>
      <c r="J1772" s="173"/>
    </row>
    <row r="1773" spans="1:10" x14ac:dyDescent="0.25">
      <c r="A1773" s="412"/>
      <c r="B1773" s="131"/>
      <c r="C1773" s="131"/>
      <c r="D1773" s="130"/>
      <c r="E1773" s="160"/>
      <c r="F1773" s="689"/>
      <c r="G1773" s="296"/>
      <c r="H1773" s="173"/>
      <c r="I1773" s="735"/>
      <c r="J1773" s="173"/>
    </row>
    <row r="1774" spans="1:10" x14ac:dyDescent="0.25">
      <c r="A1774" s="412"/>
      <c r="B1774" s="131"/>
      <c r="C1774" s="131"/>
      <c r="D1774" s="130"/>
      <c r="E1774" s="160"/>
      <c r="F1774" s="689"/>
      <c r="G1774" s="296"/>
      <c r="H1774" s="173"/>
      <c r="I1774" s="735"/>
      <c r="J1774" s="173"/>
    </row>
    <row r="1775" spans="1:10" x14ac:dyDescent="0.25">
      <c r="A1775" s="412"/>
      <c r="B1775" s="131"/>
      <c r="C1775" s="131"/>
      <c r="D1775" s="130"/>
      <c r="E1775" s="160"/>
      <c r="F1775" s="689"/>
      <c r="G1775" s="296"/>
      <c r="H1775" s="173"/>
      <c r="I1775" s="735"/>
      <c r="J1775" s="173"/>
    </row>
    <row r="1776" spans="1:10" x14ac:dyDescent="0.25">
      <c r="A1776" s="412"/>
      <c r="B1776" s="131"/>
      <c r="C1776" s="131"/>
      <c r="D1776" s="130"/>
      <c r="E1776" s="160"/>
      <c r="F1776" s="689"/>
      <c r="G1776" s="296"/>
      <c r="H1776" s="173"/>
      <c r="I1776" s="735"/>
      <c r="J1776" s="173"/>
    </row>
    <row r="1777" spans="1:10" x14ac:dyDescent="0.25">
      <c r="A1777" s="412"/>
      <c r="B1777" s="131"/>
      <c r="C1777" s="131"/>
      <c r="D1777" s="130"/>
      <c r="E1777" s="160"/>
      <c r="F1777" s="689"/>
      <c r="G1777" s="296"/>
      <c r="H1777" s="173"/>
      <c r="I1777" s="735"/>
      <c r="J1777" s="173"/>
    </row>
    <row r="1778" spans="1:10" x14ac:dyDescent="0.25">
      <c r="A1778" s="412"/>
      <c r="B1778" s="131"/>
      <c r="C1778" s="131"/>
      <c r="D1778" s="130"/>
      <c r="E1778" s="160"/>
      <c r="F1778" s="689"/>
      <c r="G1778" s="296"/>
      <c r="H1778" s="173"/>
      <c r="I1778" s="735"/>
      <c r="J1778" s="173"/>
    </row>
    <row r="1779" spans="1:10" x14ac:dyDescent="0.25">
      <c r="A1779" s="412"/>
      <c r="B1779" s="131"/>
      <c r="C1779" s="131"/>
      <c r="D1779" s="130"/>
      <c r="E1779" s="160"/>
      <c r="F1779" s="689"/>
      <c r="G1779" s="296"/>
      <c r="H1779" s="173"/>
      <c r="I1779" s="735"/>
      <c r="J1779" s="173"/>
    </row>
    <row r="1780" spans="1:10" x14ac:dyDescent="0.25">
      <c r="A1780" s="412"/>
      <c r="B1780" s="131"/>
      <c r="C1780" s="131"/>
      <c r="D1780" s="130"/>
      <c r="E1780" s="160"/>
      <c r="F1780" s="689"/>
      <c r="G1780" s="296"/>
      <c r="H1780" s="173"/>
      <c r="I1780" s="735"/>
      <c r="J1780" s="173"/>
    </row>
    <row r="1781" spans="1:10" x14ac:dyDescent="0.25">
      <c r="A1781" s="412"/>
      <c r="B1781" s="131"/>
      <c r="C1781" s="131"/>
      <c r="D1781" s="130"/>
      <c r="E1781" s="160"/>
      <c r="F1781" s="689"/>
      <c r="G1781" s="296"/>
      <c r="H1781" s="173"/>
      <c r="I1781" s="735"/>
      <c r="J1781" s="173"/>
    </row>
    <row r="1782" spans="1:10" x14ac:dyDescent="0.25">
      <c r="A1782" s="412"/>
      <c r="B1782" s="131"/>
      <c r="C1782" s="131"/>
      <c r="D1782" s="130"/>
      <c r="E1782" s="160"/>
      <c r="F1782" s="689"/>
      <c r="G1782" s="296"/>
      <c r="H1782" s="173"/>
      <c r="I1782" s="735"/>
      <c r="J1782" s="173"/>
    </row>
    <row r="1783" spans="1:10" x14ac:dyDescent="0.25">
      <c r="A1783" s="412"/>
      <c r="B1783" s="131"/>
      <c r="C1783" s="131"/>
      <c r="D1783" s="130"/>
      <c r="E1783" s="160"/>
      <c r="F1783" s="689"/>
      <c r="G1783" s="296"/>
      <c r="H1783" s="173"/>
      <c r="I1783" s="735"/>
      <c r="J1783" s="173"/>
    </row>
    <row r="1784" spans="1:10" x14ac:dyDescent="0.25">
      <c r="A1784" s="412"/>
      <c r="B1784" s="131"/>
      <c r="C1784" s="131"/>
      <c r="D1784" s="130"/>
      <c r="E1784" s="160"/>
      <c r="F1784" s="689"/>
      <c r="G1784" s="296"/>
      <c r="H1784" s="173"/>
      <c r="I1784" s="735"/>
      <c r="J1784" s="173"/>
    </row>
    <row r="1785" spans="1:10" x14ac:dyDescent="0.25">
      <c r="A1785" s="412"/>
      <c r="B1785" s="131"/>
      <c r="C1785" s="131"/>
      <c r="D1785" s="130"/>
      <c r="E1785" s="160"/>
      <c r="F1785" s="689"/>
      <c r="G1785" s="296"/>
      <c r="H1785" s="173"/>
      <c r="I1785" s="735"/>
      <c r="J1785" s="173"/>
    </row>
    <row r="1786" spans="1:10" x14ac:dyDescent="0.25">
      <c r="A1786" s="412"/>
      <c r="B1786" s="131"/>
      <c r="C1786" s="131"/>
      <c r="D1786" s="130"/>
      <c r="E1786" s="160"/>
      <c r="F1786" s="689"/>
      <c r="G1786" s="296"/>
      <c r="H1786" s="173"/>
      <c r="I1786" s="735"/>
      <c r="J1786" s="173"/>
    </row>
    <row r="1787" spans="1:10" x14ac:dyDescent="0.25">
      <c r="A1787" s="412"/>
      <c r="B1787" s="131"/>
      <c r="C1787" s="131"/>
      <c r="D1787" s="130"/>
      <c r="E1787" s="160"/>
      <c r="F1787" s="689"/>
      <c r="G1787" s="296"/>
      <c r="H1787" s="173"/>
      <c r="I1787" s="735"/>
      <c r="J1787" s="173"/>
    </row>
    <row r="1788" spans="1:10" x14ac:dyDescent="0.25">
      <c r="A1788" s="412"/>
      <c r="B1788" s="131"/>
      <c r="C1788" s="131"/>
      <c r="D1788" s="130"/>
      <c r="E1788" s="160"/>
      <c r="F1788" s="689"/>
      <c r="G1788" s="296"/>
      <c r="H1788" s="173"/>
      <c r="I1788" s="735"/>
      <c r="J1788" s="173"/>
    </row>
    <row r="1789" spans="1:10" x14ac:dyDescent="0.25">
      <c r="A1789" s="412"/>
      <c r="B1789" s="131"/>
      <c r="C1789" s="131"/>
      <c r="D1789" s="130"/>
      <c r="E1789" s="160"/>
      <c r="F1789" s="689"/>
      <c r="G1789" s="296"/>
      <c r="H1789" s="173"/>
      <c r="I1789" s="735"/>
      <c r="J1789" s="173"/>
    </row>
    <row r="1790" spans="1:10" x14ac:dyDescent="0.25">
      <c r="A1790" s="412"/>
      <c r="B1790" s="131"/>
      <c r="C1790" s="131"/>
      <c r="D1790" s="130"/>
      <c r="E1790" s="160"/>
      <c r="F1790" s="689"/>
      <c r="G1790" s="296"/>
      <c r="H1790" s="173"/>
      <c r="I1790" s="735"/>
      <c r="J1790" s="173"/>
    </row>
    <row r="1791" spans="1:10" x14ac:dyDescent="0.25">
      <c r="A1791" s="412"/>
      <c r="B1791" s="131"/>
      <c r="C1791" s="131"/>
      <c r="D1791" s="130"/>
      <c r="E1791" s="160"/>
      <c r="F1791" s="689"/>
      <c r="G1791" s="296"/>
      <c r="H1791" s="173"/>
      <c r="I1791" s="735"/>
      <c r="J1791" s="173"/>
    </row>
    <row r="1792" spans="1:10" x14ac:dyDescent="0.25">
      <c r="A1792" s="412"/>
      <c r="B1792" s="131"/>
      <c r="C1792" s="131"/>
      <c r="D1792" s="130"/>
      <c r="E1792" s="160"/>
      <c r="F1792" s="689"/>
      <c r="G1792" s="296"/>
      <c r="H1792" s="173"/>
      <c r="I1792" s="735"/>
      <c r="J1792" s="173"/>
    </row>
    <row r="1793" spans="1:10" x14ac:dyDescent="0.25">
      <c r="A1793" s="412"/>
      <c r="B1793" s="131"/>
      <c r="C1793" s="131"/>
      <c r="D1793" s="130"/>
      <c r="E1793" s="160"/>
      <c r="F1793" s="689"/>
      <c r="G1793" s="296"/>
      <c r="H1793" s="173"/>
      <c r="I1793" s="735"/>
      <c r="J1793" s="173"/>
    </row>
    <row r="1794" spans="1:10" x14ac:dyDescent="0.25">
      <c r="A1794" s="412"/>
      <c r="B1794" s="131"/>
      <c r="C1794" s="131"/>
      <c r="D1794" s="130"/>
      <c r="E1794" s="160"/>
      <c r="F1794" s="689"/>
      <c r="G1794" s="296"/>
      <c r="H1794" s="173"/>
      <c r="I1794" s="735"/>
      <c r="J1794" s="173"/>
    </row>
    <row r="1795" spans="1:10" x14ac:dyDescent="0.25">
      <c r="A1795" s="412"/>
      <c r="B1795" s="131"/>
      <c r="C1795" s="131"/>
      <c r="D1795" s="130"/>
      <c r="E1795" s="160"/>
      <c r="F1795" s="689"/>
      <c r="G1795" s="296"/>
      <c r="H1795" s="173"/>
      <c r="I1795" s="735"/>
      <c r="J1795" s="173"/>
    </row>
    <row r="1796" spans="1:10" x14ac:dyDescent="0.25">
      <c r="A1796" s="412"/>
      <c r="B1796" s="131"/>
      <c r="C1796" s="131"/>
      <c r="D1796" s="130"/>
      <c r="E1796" s="160"/>
      <c r="F1796" s="689"/>
      <c r="G1796" s="296"/>
      <c r="H1796" s="173"/>
      <c r="I1796" s="735"/>
      <c r="J1796" s="173"/>
    </row>
    <row r="1797" spans="1:10" x14ac:dyDescent="0.25">
      <c r="A1797" s="412"/>
      <c r="B1797" s="131"/>
      <c r="C1797" s="131"/>
      <c r="D1797" s="130"/>
      <c r="E1797" s="160"/>
      <c r="F1797" s="689"/>
      <c r="G1797" s="296"/>
      <c r="H1797" s="173"/>
      <c r="I1797" s="735"/>
      <c r="J1797" s="173"/>
    </row>
    <row r="1798" spans="1:10" x14ac:dyDescent="0.25">
      <c r="A1798" s="412"/>
      <c r="B1798" s="131"/>
      <c r="C1798" s="131"/>
      <c r="D1798" s="130"/>
      <c r="E1798" s="160"/>
      <c r="F1798" s="689"/>
      <c r="G1798" s="296"/>
      <c r="H1798" s="173"/>
      <c r="I1798" s="735"/>
      <c r="J1798" s="173"/>
    </row>
    <row r="1799" spans="1:10" x14ac:dyDescent="0.25">
      <c r="A1799" s="412"/>
      <c r="B1799" s="131"/>
      <c r="C1799" s="131"/>
      <c r="D1799" s="130"/>
      <c r="E1799" s="160"/>
      <c r="F1799" s="689"/>
      <c r="G1799" s="296"/>
      <c r="H1799" s="173"/>
      <c r="I1799" s="735"/>
      <c r="J1799" s="173"/>
    </row>
    <row r="1800" spans="1:10" x14ac:dyDescent="0.25">
      <c r="A1800" s="412"/>
      <c r="B1800" s="131"/>
      <c r="C1800" s="131"/>
      <c r="D1800" s="130"/>
      <c r="E1800" s="160"/>
      <c r="F1800" s="689"/>
      <c r="G1800" s="296"/>
      <c r="H1800" s="173"/>
      <c r="I1800" s="735"/>
      <c r="J1800" s="173"/>
    </row>
    <row r="1801" spans="1:10" x14ac:dyDescent="0.25">
      <c r="A1801" s="412"/>
      <c r="B1801" s="131"/>
      <c r="C1801" s="131"/>
      <c r="D1801" s="130"/>
      <c r="E1801" s="160"/>
      <c r="F1801" s="689"/>
      <c r="G1801" s="296"/>
      <c r="H1801" s="173"/>
      <c r="I1801" s="735"/>
      <c r="J1801" s="173"/>
    </row>
    <row r="1802" spans="1:10" x14ac:dyDescent="0.25">
      <c r="A1802" s="412"/>
      <c r="B1802" s="131"/>
      <c r="C1802" s="131"/>
      <c r="D1802" s="130"/>
      <c r="E1802" s="160"/>
      <c r="F1802" s="689"/>
      <c r="G1802" s="296"/>
      <c r="H1802" s="173"/>
      <c r="I1802" s="735"/>
      <c r="J1802" s="173"/>
    </row>
    <row r="1803" spans="1:10" x14ac:dyDescent="0.25">
      <c r="A1803" s="412"/>
      <c r="B1803" s="131"/>
      <c r="C1803" s="131"/>
      <c r="D1803" s="130"/>
      <c r="E1803" s="160"/>
      <c r="F1803" s="689"/>
      <c r="G1803" s="296"/>
      <c r="H1803" s="173"/>
      <c r="I1803" s="735"/>
      <c r="J1803" s="173"/>
    </row>
    <row r="1804" spans="1:10" x14ac:dyDescent="0.25">
      <c r="A1804" s="412"/>
      <c r="B1804" s="131"/>
      <c r="C1804" s="131"/>
      <c r="D1804" s="130"/>
      <c r="E1804" s="160"/>
      <c r="F1804" s="689"/>
      <c r="G1804" s="296"/>
      <c r="H1804" s="173"/>
      <c r="I1804" s="735"/>
      <c r="J1804" s="173"/>
    </row>
    <row r="1805" spans="1:10" x14ac:dyDescent="0.25">
      <c r="A1805" s="412"/>
      <c r="B1805" s="131"/>
      <c r="C1805" s="131"/>
      <c r="D1805" s="130"/>
      <c r="E1805" s="160"/>
      <c r="F1805" s="689"/>
      <c r="G1805" s="296"/>
      <c r="H1805" s="173"/>
      <c r="I1805" s="735"/>
      <c r="J1805" s="173"/>
    </row>
    <row r="1806" spans="1:10" x14ac:dyDescent="0.25">
      <c r="A1806" s="412"/>
      <c r="B1806" s="131"/>
      <c r="C1806" s="131"/>
      <c r="D1806" s="130"/>
      <c r="E1806" s="160"/>
      <c r="F1806" s="689"/>
      <c r="G1806" s="296"/>
      <c r="H1806" s="173"/>
      <c r="I1806" s="735"/>
      <c r="J1806" s="173"/>
    </row>
    <row r="1807" spans="1:10" x14ac:dyDescent="0.25">
      <c r="A1807" s="412"/>
      <c r="B1807" s="131"/>
      <c r="C1807" s="131"/>
      <c r="D1807" s="130"/>
      <c r="E1807" s="160"/>
      <c r="F1807" s="689"/>
      <c r="G1807" s="296"/>
      <c r="H1807" s="173"/>
      <c r="I1807" s="735"/>
      <c r="J1807" s="173"/>
    </row>
    <row r="1808" spans="1:10" x14ac:dyDescent="0.25">
      <c r="A1808" s="412"/>
      <c r="B1808" s="131"/>
      <c r="C1808" s="131"/>
      <c r="D1808" s="130"/>
      <c r="E1808" s="160"/>
      <c r="F1808" s="689"/>
      <c r="G1808" s="296"/>
      <c r="H1808" s="173"/>
      <c r="I1808" s="735"/>
      <c r="J1808" s="173"/>
    </row>
    <row r="1809" spans="1:10" x14ac:dyDescent="0.25">
      <c r="A1809" s="412"/>
      <c r="B1809" s="131"/>
      <c r="C1809" s="131"/>
      <c r="D1809" s="130"/>
      <c r="E1809" s="160"/>
      <c r="F1809" s="689"/>
      <c r="G1809" s="296"/>
      <c r="H1809" s="173"/>
      <c r="I1809" s="735"/>
      <c r="J1809" s="173"/>
    </row>
    <row r="1810" spans="1:10" x14ac:dyDescent="0.25">
      <c r="A1810" s="412"/>
      <c r="B1810" s="131"/>
      <c r="C1810" s="131"/>
      <c r="D1810" s="130"/>
      <c r="E1810" s="160"/>
      <c r="F1810" s="689"/>
      <c r="G1810" s="296"/>
      <c r="H1810" s="173"/>
      <c r="I1810" s="735"/>
      <c r="J1810" s="173"/>
    </row>
    <row r="1811" spans="1:10" x14ac:dyDescent="0.25">
      <c r="A1811" s="412"/>
      <c r="B1811" s="131"/>
      <c r="C1811" s="131"/>
      <c r="D1811" s="130"/>
      <c r="E1811" s="160"/>
      <c r="F1811" s="689"/>
      <c r="G1811" s="296"/>
      <c r="H1811" s="173"/>
      <c r="I1811" s="735"/>
      <c r="J1811" s="173"/>
    </row>
    <row r="1812" spans="1:10" x14ac:dyDescent="0.25">
      <c r="A1812" s="412"/>
      <c r="B1812" s="131"/>
      <c r="C1812" s="131"/>
      <c r="D1812" s="130"/>
      <c r="E1812" s="160"/>
      <c r="F1812" s="689"/>
      <c r="G1812" s="296"/>
      <c r="H1812" s="173"/>
      <c r="I1812" s="735"/>
      <c r="J1812" s="173"/>
    </row>
    <row r="1813" spans="1:10" x14ac:dyDescent="0.25">
      <c r="A1813" s="412"/>
      <c r="B1813" s="131"/>
      <c r="C1813" s="131"/>
      <c r="D1813" s="130"/>
      <c r="E1813" s="160"/>
      <c r="F1813" s="689"/>
      <c r="G1813" s="296"/>
      <c r="H1813" s="173"/>
      <c r="I1813" s="735"/>
      <c r="J1813" s="173"/>
    </row>
    <row r="1814" spans="1:10" x14ac:dyDescent="0.25">
      <c r="A1814" s="412"/>
      <c r="B1814" s="131"/>
      <c r="C1814" s="131"/>
      <c r="D1814" s="130"/>
      <c r="E1814" s="160"/>
      <c r="F1814" s="689"/>
      <c r="G1814" s="296"/>
      <c r="H1814" s="173"/>
      <c r="I1814" s="735"/>
      <c r="J1814" s="173"/>
    </row>
    <row r="1815" spans="1:10" x14ac:dyDescent="0.25">
      <c r="A1815" s="412"/>
      <c r="B1815" s="131"/>
      <c r="C1815" s="131"/>
      <c r="D1815" s="130"/>
      <c r="E1815" s="160"/>
      <c r="F1815" s="689"/>
      <c r="G1815" s="296"/>
      <c r="H1815" s="173"/>
      <c r="I1815" s="735"/>
      <c r="J1815" s="173"/>
    </row>
    <row r="1816" spans="1:10" x14ac:dyDescent="0.25">
      <c r="A1816" s="412"/>
      <c r="B1816" s="131"/>
      <c r="C1816" s="131"/>
      <c r="D1816" s="130"/>
      <c r="E1816" s="160"/>
      <c r="F1816" s="689"/>
      <c r="G1816" s="296"/>
      <c r="H1816" s="173"/>
      <c r="I1816" s="735"/>
      <c r="J1816" s="173"/>
    </row>
    <row r="1817" spans="1:10" x14ac:dyDescent="0.25">
      <c r="A1817" s="412"/>
      <c r="B1817" s="131"/>
      <c r="C1817" s="131"/>
      <c r="D1817" s="130"/>
      <c r="E1817" s="160"/>
      <c r="F1817" s="689"/>
      <c r="G1817" s="296"/>
      <c r="H1817" s="173"/>
      <c r="I1817" s="735"/>
      <c r="J1817" s="173"/>
    </row>
    <row r="1818" spans="1:10" x14ac:dyDescent="0.25">
      <c r="A1818" s="412"/>
      <c r="B1818" s="131"/>
      <c r="C1818" s="131"/>
      <c r="D1818" s="130"/>
      <c r="E1818" s="160"/>
      <c r="F1818" s="689"/>
      <c r="G1818" s="296"/>
      <c r="H1818" s="173"/>
      <c r="I1818" s="735"/>
      <c r="J1818" s="173"/>
    </row>
    <row r="1819" spans="1:10" x14ac:dyDescent="0.25">
      <c r="A1819" s="412"/>
      <c r="B1819" s="131"/>
      <c r="C1819" s="131"/>
      <c r="D1819" s="130"/>
      <c r="E1819" s="160"/>
      <c r="F1819" s="689"/>
      <c r="G1819" s="296"/>
      <c r="H1819" s="173"/>
      <c r="I1819" s="735"/>
      <c r="J1819" s="173"/>
    </row>
    <row r="1820" spans="1:10" x14ac:dyDescent="0.25">
      <c r="A1820" s="412"/>
      <c r="B1820" s="131"/>
      <c r="C1820" s="131"/>
      <c r="D1820" s="130"/>
      <c r="E1820" s="160"/>
      <c r="F1820" s="689"/>
      <c r="G1820" s="296"/>
      <c r="H1820" s="173"/>
      <c r="I1820" s="735"/>
      <c r="J1820" s="173"/>
    </row>
    <row r="1821" spans="1:10" x14ac:dyDescent="0.25">
      <c r="A1821" s="412"/>
      <c r="B1821" s="131"/>
      <c r="C1821" s="131"/>
      <c r="D1821" s="130"/>
      <c r="E1821" s="160"/>
      <c r="F1821" s="689"/>
      <c r="G1821" s="296"/>
      <c r="H1821" s="173"/>
      <c r="I1821" s="735"/>
      <c r="J1821" s="173"/>
    </row>
    <row r="1822" spans="1:10" x14ac:dyDescent="0.25">
      <c r="A1822" s="412"/>
      <c r="B1822" s="131"/>
      <c r="C1822" s="131"/>
      <c r="D1822" s="130"/>
      <c r="E1822" s="160"/>
      <c r="F1822" s="689"/>
      <c r="G1822" s="296"/>
      <c r="H1822" s="173"/>
      <c r="I1822" s="735"/>
      <c r="J1822" s="173"/>
    </row>
    <row r="1823" spans="1:10" x14ac:dyDescent="0.25">
      <c r="A1823" s="412"/>
      <c r="B1823" s="131"/>
      <c r="C1823" s="131"/>
      <c r="D1823" s="130"/>
      <c r="E1823" s="160"/>
      <c r="F1823" s="689"/>
      <c r="G1823" s="296"/>
      <c r="H1823" s="173"/>
      <c r="I1823" s="735"/>
      <c r="J1823" s="173"/>
    </row>
    <row r="1824" spans="1:10" x14ac:dyDescent="0.25">
      <c r="A1824" s="412"/>
      <c r="B1824" s="131"/>
      <c r="C1824" s="131"/>
      <c r="D1824" s="130"/>
      <c r="E1824" s="160"/>
      <c r="F1824" s="689"/>
      <c r="G1824" s="296"/>
      <c r="H1824" s="173"/>
      <c r="I1824" s="735"/>
      <c r="J1824" s="173"/>
    </row>
    <row r="1825" spans="1:10" x14ac:dyDescent="0.25">
      <c r="A1825" s="412"/>
      <c r="B1825" s="131"/>
      <c r="C1825" s="131"/>
      <c r="D1825" s="130"/>
      <c r="E1825" s="160"/>
      <c r="F1825" s="689"/>
      <c r="G1825" s="296"/>
      <c r="H1825" s="173"/>
      <c r="I1825" s="735"/>
      <c r="J1825" s="173"/>
    </row>
    <row r="1826" spans="1:10" x14ac:dyDescent="0.25">
      <c r="A1826" s="412"/>
      <c r="B1826" s="131"/>
      <c r="C1826" s="131"/>
      <c r="D1826" s="130"/>
      <c r="E1826" s="160"/>
      <c r="F1826" s="689"/>
      <c r="G1826" s="296"/>
      <c r="H1826" s="173"/>
      <c r="I1826" s="735"/>
      <c r="J1826" s="173"/>
    </row>
    <row r="1827" spans="1:10" x14ac:dyDescent="0.25">
      <c r="A1827" s="412"/>
      <c r="B1827" s="131"/>
      <c r="C1827" s="131"/>
      <c r="D1827" s="130"/>
      <c r="E1827" s="160"/>
      <c r="F1827" s="689"/>
      <c r="G1827" s="296"/>
      <c r="H1827" s="173"/>
      <c r="I1827" s="735"/>
      <c r="J1827" s="173"/>
    </row>
    <row r="1828" spans="1:10" x14ac:dyDescent="0.25">
      <c r="A1828" s="412"/>
      <c r="B1828" s="131"/>
      <c r="C1828" s="131"/>
      <c r="D1828" s="130"/>
      <c r="E1828" s="160"/>
      <c r="F1828" s="689"/>
      <c r="G1828" s="296"/>
      <c r="H1828" s="173"/>
      <c r="I1828" s="735"/>
      <c r="J1828" s="173"/>
    </row>
    <row r="1829" spans="1:10" x14ac:dyDescent="0.25">
      <c r="A1829" s="412"/>
      <c r="B1829" s="131"/>
      <c r="C1829" s="131"/>
      <c r="D1829" s="130"/>
      <c r="E1829" s="160"/>
      <c r="F1829" s="689"/>
      <c r="G1829" s="296"/>
      <c r="H1829" s="173"/>
      <c r="I1829" s="735"/>
      <c r="J1829" s="173"/>
    </row>
    <row r="1830" spans="1:10" x14ac:dyDescent="0.25">
      <c r="A1830" s="412"/>
      <c r="B1830" s="131"/>
      <c r="C1830" s="131"/>
      <c r="D1830" s="130"/>
      <c r="E1830" s="160"/>
      <c r="F1830" s="689"/>
      <c r="G1830" s="296"/>
      <c r="H1830" s="173"/>
      <c r="I1830" s="735"/>
      <c r="J1830" s="173"/>
    </row>
    <row r="1831" spans="1:10" x14ac:dyDescent="0.25">
      <c r="A1831" s="412"/>
      <c r="B1831" s="131"/>
      <c r="C1831" s="131"/>
      <c r="D1831" s="130"/>
      <c r="E1831" s="160"/>
      <c r="F1831" s="689"/>
      <c r="G1831" s="296"/>
      <c r="H1831" s="173"/>
      <c r="I1831" s="735"/>
      <c r="J1831" s="173"/>
    </row>
    <row r="1832" spans="1:10" x14ac:dyDescent="0.25">
      <c r="A1832" s="412"/>
      <c r="B1832" s="131"/>
      <c r="C1832" s="131"/>
      <c r="D1832" s="130"/>
      <c r="E1832" s="160"/>
      <c r="F1832" s="689"/>
      <c r="G1832" s="296"/>
      <c r="H1832" s="173"/>
      <c r="I1832" s="735"/>
      <c r="J1832" s="173"/>
    </row>
    <row r="1833" spans="1:10" x14ac:dyDescent="0.25">
      <c r="A1833" s="412"/>
      <c r="B1833" s="131"/>
      <c r="C1833" s="131"/>
      <c r="D1833" s="130"/>
      <c r="E1833" s="160"/>
      <c r="F1833" s="689"/>
      <c r="G1833" s="296"/>
      <c r="H1833" s="173"/>
      <c r="I1833" s="735"/>
      <c r="J1833" s="173"/>
    </row>
    <row r="1834" spans="1:10" x14ac:dyDescent="0.25">
      <c r="A1834" s="412"/>
      <c r="B1834" s="131"/>
      <c r="C1834" s="131"/>
      <c r="D1834" s="130"/>
      <c r="E1834" s="160"/>
      <c r="F1834" s="689"/>
      <c r="G1834" s="296"/>
      <c r="H1834" s="173"/>
      <c r="I1834" s="735"/>
      <c r="J1834" s="173"/>
    </row>
    <row r="1835" spans="1:10" x14ac:dyDescent="0.25">
      <c r="A1835" s="412"/>
      <c r="B1835" s="131"/>
      <c r="C1835" s="131"/>
      <c r="D1835" s="130"/>
      <c r="E1835" s="160"/>
      <c r="F1835" s="689"/>
      <c r="G1835" s="296"/>
      <c r="H1835" s="173"/>
      <c r="I1835" s="735"/>
      <c r="J1835" s="173"/>
    </row>
    <row r="1836" spans="1:10" x14ac:dyDescent="0.25">
      <c r="A1836" s="412"/>
      <c r="B1836" s="131"/>
      <c r="C1836" s="131"/>
      <c r="D1836" s="130"/>
      <c r="E1836" s="160"/>
      <c r="F1836" s="689"/>
      <c r="G1836" s="296"/>
      <c r="H1836" s="173"/>
      <c r="I1836" s="735"/>
      <c r="J1836" s="173"/>
    </row>
    <row r="1837" spans="1:10" x14ac:dyDescent="0.25">
      <c r="A1837" s="412"/>
      <c r="B1837" s="131"/>
      <c r="C1837" s="131"/>
      <c r="D1837" s="130"/>
      <c r="E1837" s="160"/>
      <c r="F1837" s="689"/>
      <c r="G1837" s="296"/>
      <c r="H1837" s="173"/>
      <c r="I1837" s="735"/>
      <c r="J1837" s="173"/>
    </row>
    <row r="1838" spans="1:10" x14ac:dyDescent="0.25">
      <c r="A1838" s="412"/>
      <c r="B1838" s="131"/>
      <c r="C1838" s="131"/>
      <c r="D1838" s="130"/>
      <c r="E1838" s="160"/>
      <c r="F1838" s="689"/>
      <c r="G1838" s="296"/>
      <c r="H1838" s="173"/>
      <c r="I1838" s="735"/>
      <c r="J1838" s="173"/>
    </row>
    <row r="1839" spans="1:10" x14ac:dyDescent="0.25">
      <c r="A1839" s="412"/>
      <c r="B1839" s="131"/>
      <c r="C1839" s="131"/>
      <c r="D1839" s="130"/>
      <c r="E1839" s="160"/>
      <c r="F1839" s="689"/>
      <c r="G1839" s="296"/>
      <c r="H1839" s="173"/>
      <c r="I1839" s="735"/>
      <c r="J1839" s="173"/>
    </row>
    <row r="1840" spans="1:10" x14ac:dyDescent="0.25">
      <c r="A1840" s="412"/>
      <c r="B1840" s="131"/>
      <c r="C1840" s="131"/>
      <c r="D1840" s="130"/>
      <c r="E1840" s="160"/>
      <c r="F1840" s="689"/>
      <c r="G1840" s="296"/>
      <c r="H1840" s="173"/>
      <c r="I1840" s="735"/>
      <c r="J1840" s="173"/>
    </row>
    <row r="1841" spans="1:10" x14ac:dyDescent="0.25">
      <c r="A1841" s="412"/>
      <c r="B1841" s="131"/>
      <c r="C1841" s="131"/>
      <c r="D1841" s="130"/>
      <c r="E1841" s="160"/>
      <c r="F1841" s="689"/>
      <c r="G1841" s="296"/>
      <c r="H1841" s="173"/>
      <c r="I1841" s="735"/>
      <c r="J1841" s="173"/>
    </row>
    <row r="1842" spans="1:10" x14ac:dyDescent="0.25">
      <c r="A1842" s="412"/>
      <c r="B1842" s="131"/>
      <c r="C1842" s="131"/>
      <c r="D1842" s="130"/>
      <c r="E1842" s="160"/>
      <c r="F1842" s="689"/>
      <c r="G1842" s="296"/>
      <c r="H1842" s="173"/>
      <c r="I1842" s="735"/>
      <c r="J1842" s="173"/>
    </row>
    <row r="1843" spans="1:10" x14ac:dyDescent="0.25">
      <c r="A1843" s="412"/>
      <c r="B1843" s="131"/>
      <c r="C1843" s="131"/>
      <c r="D1843" s="130"/>
      <c r="E1843" s="160"/>
      <c r="F1843" s="689"/>
      <c r="G1843" s="296"/>
      <c r="H1843" s="173"/>
      <c r="I1843" s="735"/>
      <c r="J1843" s="173"/>
    </row>
    <row r="1844" spans="1:10" x14ac:dyDescent="0.25">
      <c r="A1844" s="412"/>
      <c r="B1844" s="131"/>
      <c r="C1844" s="131"/>
      <c r="D1844" s="130"/>
      <c r="E1844" s="160"/>
      <c r="F1844" s="689"/>
      <c r="G1844" s="296"/>
      <c r="H1844" s="173"/>
      <c r="I1844" s="735"/>
      <c r="J1844" s="173"/>
    </row>
    <row r="1845" spans="1:10" x14ac:dyDescent="0.25">
      <c r="A1845" s="412"/>
      <c r="B1845" s="131"/>
      <c r="C1845" s="131"/>
      <c r="D1845" s="130"/>
      <c r="E1845" s="160"/>
      <c r="F1845" s="689"/>
      <c r="G1845" s="296"/>
      <c r="H1845" s="173"/>
      <c r="I1845" s="735"/>
      <c r="J1845" s="173"/>
    </row>
    <row r="1846" spans="1:10" x14ac:dyDescent="0.25">
      <c r="A1846" s="412"/>
      <c r="B1846" s="131"/>
      <c r="C1846" s="131"/>
      <c r="D1846" s="130"/>
      <c r="E1846" s="160"/>
      <c r="F1846" s="689"/>
      <c r="G1846" s="296"/>
      <c r="H1846" s="173"/>
      <c r="I1846" s="735"/>
      <c r="J1846" s="173"/>
    </row>
    <row r="1847" spans="1:10" x14ac:dyDescent="0.25">
      <c r="A1847" s="412"/>
      <c r="B1847" s="131"/>
      <c r="C1847" s="131"/>
      <c r="D1847" s="130"/>
      <c r="E1847" s="160"/>
      <c r="F1847" s="689"/>
      <c r="G1847" s="296"/>
      <c r="H1847" s="173"/>
      <c r="I1847" s="735"/>
      <c r="J1847" s="173"/>
    </row>
    <row r="1848" spans="1:10" x14ac:dyDescent="0.25">
      <c r="A1848" s="412"/>
      <c r="B1848" s="131"/>
      <c r="C1848" s="131"/>
      <c r="D1848" s="130"/>
      <c r="E1848" s="160"/>
      <c r="F1848" s="689"/>
      <c r="G1848" s="296"/>
      <c r="H1848" s="173"/>
      <c r="I1848" s="735"/>
      <c r="J1848" s="173"/>
    </row>
    <row r="1849" spans="1:10" x14ac:dyDescent="0.25">
      <c r="A1849" s="412"/>
      <c r="B1849" s="131"/>
      <c r="C1849" s="131"/>
      <c r="D1849" s="130"/>
      <c r="E1849" s="160"/>
      <c r="F1849" s="689"/>
      <c r="G1849" s="296"/>
      <c r="H1849" s="173"/>
      <c r="I1849" s="735"/>
      <c r="J1849" s="173"/>
    </row>
    <row r="1850" spans="1:10" x14ac:dyDescent="0.25">
      <c r="A1850" s="412"/>
      <c r="B1850" s="131"/>
      <c r="C1850" s="131"/>
      <c r="D1850" s="130"/>
      <c r="E1850" s="160"/>
      <c r="F1850" s="689"/>
      <c r="G1850" s="296"/>
      <c r="H1850" s="173"/>
      <c r="I1850" s="735"/>
      <c r="J1850" s="173"/>
    </row>
    <row r="1851" spans="1:10" x14ac:dyDescent="0.25">
      <c r="A1851" s="412"/>
      <c r="B1851" s="131"/>
      <c r="C1851" s="131"/>
      <c r="D1851" s="130"/>
      <c r="E1851" s="160"/>
      <c r="F1851" s="689"/>
      <c r="G1851" s="296"/>
      <c r="H1851" s="173"/>
      <c r="I1851" s="735"/>
      <c r="J1851" s="173"/>
    </row>
    <row r="1852" spans="1:10" x14ac:dyDescent="0.25">
      <c r="A1852" s="412"/>
      <c r="B1852" s="131"/>
      <c r="C1852" s="131"/>
      <c r="D1852" s="130"/>
      <c r="E1852" s="160"/>
      <c r="F1852" s="689"/>
      <c r="G1852" s="296"/>
      <c r="H1852" s="173"/>
      <c r="I1852" s="735"/>
      <c r="J1852" s="173"/>
    </row>
    <row r="1853" spans="1:10" x14ac:dyDescent="0.25">
      <c r="A1853" s="412"/>
      <c r="B1853" s="131"/>
      <c r="C1853" s="131"/>
      <c r="D1853" s="130"/>
      <c r="E1853" s="160"/>
      <c r="F1853" s="689"/>
      <c r="G1853" s="296"/>
      <c r="H1853" s="173"/>
      <c r="I1853" s="735"/>
      <c r="J1853" s="173"/>
    </row>
    <row r="1854" spans="1:10" x14ac:dyDescent="0.25">
      <c r="A1854" s="412"/>
      <c r="B1854" s="131"/>
      <c r="C1854" s="131"/>
      <c r="D1854" s="130"/>
      <c r="E1854" s="160"/>
      <c r="F1854" s="689"/>
      <c r="G1854" s="296"/>
      <c r="H1854" s="173"/>
      <c r="I1854" s="735"/>
      <c r="J1854" s="173"/>
    </row>
    <row r="1855" spans="1:10" x14ac:dyDescent="0.25">
      <c r="A1855" s="412"/>
      <c r="B1855" s="131"/>
      <c r="C1855" s="131"/>
      <c r="D1855" s="130"/>
      <c r="E1855" s="160"/>
      <c r="F1855" s="689"/>
      <c r="G1855" s="296"/>
      <c r="H1855" s="173"/>
      <c r="I1855" s="735"/>
      <c r="J1855" s="173"/>
    </row>
    <row r="1856" spans="1:10" x14ac:dyDescent="0.25">
      <c r="A1856" s="412"/>
      <c r="B1856" s="131"/>
      <c r="C1856" s="131"/>
      <c r="D1856" s="130"/>
      <c r="E1856" s="160"/>
      <c r="F1856" s="689"/>
      <c r="G1856" s="296"/>
      <c r="H1856" s="173"/>
      <c r="I1856" s="735"/>
      <c r="J1856" s="173"/>
    </row>
    <row r="1857" spans="1:10" x14ac:dyDescent="0.25">
      <c r="A1857" s="412"/>
      <c r="B1857" s="131"/>
      <c r="C1857" s="131"/>
      <c r="D1857" s="130"/>
      <c r="E1857" s="160"/>
      <c r="F1857" s="689"/>
      <c r="G1857" s="296"/>
      <c r="H1857" s="173"/>
      <c r="I1857" s="735"/>
      <c r="J1857" s="173"/>
    </row>
    <row r="1858" spans="1:10" x14ac:dyDescent="0.25">
      <c r="A1858" s="412"/>
      <c r="B1858" s="131"/>
      <c r="C1858" s="131"/>
      <c r="D1858" s="130"/>
      <c r="E1858" s="160"/>
      <c r="F1858" s="689"/>
      <c r="G1858" s="296"/>
      <c r="H1858" s="173"/>
      <c r="I1858" s="735"/>
      <c r="J1858" s="173"/>
    </row>
    <row r="1859" spans="1:10" x14ac:dyDescent="0.25">
      <c r="A1859" s="412"/>
      <c r="B1859" s="131"/>
      <c r="C1859" s="131"/>
      <c r="D1859" s="130"/>
      <c r="E1859" s="160"/>
      <c r="F1859" s="689"/>
      <c r="G1859" s="296"/>
      <c r="H1859" s="173"/>
      <c r="I1859" s="735"/>
      <c r="J1859" s="173"/>
    </row>
    <row r="1860" spans="1:10" x14ac:dyDescent="0.25">
      <c r="A1860" s="412"/>
      <c r="B1860" s="131"/>
      <c r="C1860" s="131"/>
      <c r="D1860" s="130"/>
      <c r="E1860" s="160"/>
      <c r="F1860" s="689"/>
      <c r="G1860" s="296"/>
      <c r="H1860" s="173"/>
      <c r="I1860" s="735"/>
      <c r="J1860" s="173"/>
    </row>
    <row r="1861" spans="1:10" x14ac:dyDescent="0.25">
      <c r="A1861" s="412"/>
      <c r="B1861" s="131"/>
      <c r="C1861" s="131"/>
      <c r="D1861" s="130"/>
      <c r="E1861" s="160"/>
      <c r="F1861" s="689"/>
      <c r="G1861" s="296"/>
      <c r="H1861" s="173"/>
      <c r="I1861" s="735"/>
      <c r="J1861" s="173"/>
    </row>
    <row r="1862" spans="1:10" x14ac:dyDescent="0.25">
      <c r="A1862" s="412"/>
      <c r="B1862" s="131"/>
      <c r="C1862" s="131"/>
      <c r="D1862" s="130"/>
      <c r="E1862" s="160"/>
      <c r="F1862" s="689"/>
      <c r="G1862" s="296"/>
      <c r="H1862" s="173"/>
      <c r="I1862" s="735"/>
      <c r="J1862" s="173"/>
    </row>
    <row r="1863" spans="1:10" x14ac:dyDescent="0.25">
      <c r="A1863" s="412"/>
      <c r="B1863" s="131"/>
      <c r="C1863" s="131"/>
      <c r="D1863" s="130"/>
      <c r="E1863" s="160"/>
      <c r="F1863" s="689"/>
      <c r="G1863" s="296"/>
      <c r="H1863" s="173"/>
      <c r="I1863" s="735"/>
      <c r="J1863" s="173"/>
    </row>
    <row r="1864" spans="1:10" x14ac:dyDescent="0.25">
      <c r="A1864" s="412"/>
      <c r="B1864" s="131"/>
      <c r="C1864" s="131"/>
      <c r="D1864" s="130"/>
      <c r="E1864" s="160"/>
      <c r="F1864" s="689"/>
      <c r="G1864" s="296"/>
      <c r="H1864" s="173"/>
      <c r="I1864" s="735"/>
      <c r="J1864" s="173"/>
    </row>
    <row r="1865" spans="1:10" x14ac:dyDescent="0.25">
      <c r="A1865" s="412"/>
      <c r="B1865" s="131"/>
      <c r="C1865" s="131"/>
      <c r="D1865" s="130"/>
      <c r="E1865" s="160"/>
      <c r="F1865" s="689"/>
      <c r="G1865" s="296"/>
      <c r="H1865" s="173"/>
      <c r="I1865" s="735"/>
      <c r="J1865" s="173"/>
    </row>
    <row r="1866" spans="1:10" x14ac:dyDescent="0.25">
      <c r="A1866" s="412"/>
      <c r="B1866" s="131"/>
      <c r="C1866" s="131"/>
      <c r="D1866" s="130"/>
      <c r="E1866" s="160"/>
      <c r="F1866" s="689"/>
      <c r="G1866" s="296"/>
      <c r="H1866" s="173"/>
      <c r="I1866" s="735"/>
      <c r="J1866" s="173"/>
    </row>
    <row r="1867" spans="1:10" x14ac:dyDescent="0.25">
      <c r="A1867" s="412"/>
      <c r="B1867" s="131"/>
      <c r="C1867" s="131"/>
      <c r="D1867" s="130"/>
      <c r="E1867" s="160"/>
      <c r="F1867" s="689"/>
      <c r="G1867" s="296"/>
      <c r="H1867" s="173"/>
      <c r="I1867" s="735"/>
      <c r="J1867" s="173"/>
    </row>
    <row r="1868" spans="1:10" x14ac:dyDescent="0.25">
      <c r="A1868" s="412"/>
      <c r="B1868" s="131"/>
      <c r="C1868" s="131"/>
      <c r="D1868" s="130"/>
      <c r="E1868" s="160"/>
      <c r="F1868" s="689"/>
      <c r="G1868" s="296"/>
      <c r="H1868" s="173"/>
      <c r="I1868" s="735"/>
      <c r="J1868" s="173"/>
    </row>
    <row r="1869" spans="1:10" x14ac:dyDescent="0.25">
      <c r="A1869" s="412"/>
      <c r="B1869" s="131"/>
      <c r="C1869" s="131"/>
      <c r="D1869" s="130"/>
      <c r="E1869" s="160"/>
      <c r="F1869" s="689"/>
      <c r="G1869" s="296"/>
      <c r="H1869" s="173"/>
      <c r="I1869" s="735"/>
      <c r="J1869" s="173"/>
    </row>
    <row r="1870" spans="1:10" x14ac:dyDescent="0.25">
      <c r="A1870" s="412"/>
      <c r="B1870" s="131"/>
      <c r="C1870" s="131"/>
      <c r="D1870" s="130"/>
      <c r="E1870" s="160"/>
      <c r="F1870" s="689"/>
      <c r="G1870" s="296"/>
      <c r="H1870" s="173"/>
      <c r="I1870" s="735"/>
      <c r="J1870" s="173"/>
    </row>
    <row r="1871" spans="1:10" x14ac:dyDescent="0.25">
      <c r="A1871" s="412"/>
      <c r="B1871" s="131"/>
      <c r="C1871" s="131"/>
      <c r="D1871" s="130"/>
      <c r="E1871" s="160"/>
      <c r="F1871" s="689"/>
      <c r="G1871" s="296"/>
      <c r="H1871" s="173"/>
      <c r="I1871" s="735"/>
      <c r="J1871" s="173"/>
    </row>
    <row r="1872" spans="1:10" x14ac:dyDescent="0.25">
      <c r="A1872" s="412"/>
      <c r="B1872" s="131"/>
      <c r="C1872" s="131"/>
      <c r="D1872" s="130"/>
      <c r="E1872" s="160"/>
      <c r="F1872" s="689"/>
      <c r="G1872" s="296"/>
      <c r="H1872" s="173"/>
      <c r="I1872" s="735"/>
      <c r="J1872" s="173"/>
    </row>
    <row r="1873" spans="1:10" x14ac:dyDescent="0.25">
      <c r="A1873" s="412"/>
      <c r="B1873" s="131"/>
      <c r="C1873" s="131"/>
      <c r="D1873" s="130"/>
      <c r="E1873" s="160"/>
      <c r="F1873" s="689"/>
      <c r="G1873" s="296"/>
      <c r="H1873" s="173"/>
      <c r="I1873" s="735"/>
      <c r="J1873" s="173"/>
    </row>
    <row r="1874" spans="1:10" x14ac:dyDescent="0.25">
      <c r="A1874" s="412"/>
      <c r="B1874" s="131"/>
      <c r="C1874" s="131"/>
      <c r="D1874" s="130"/>
      <c r="E1874" s="160"/>
      <c r="F1874" s="689"/>
      <c r="G1874" s="296"/>
      <c r="H1874" s="173"/>
      <c r="I1874" s="735"/>
      <c r="J1874" s="173"/>
    </row>
    <row r="1875" spans="1:10" x14ac:dyDescent="0.25">
      <c r="A1875" s="412"/>
      <c r="B1875" s="131"/>
      <c r="C1875" s="131"/>
      <c r="D1875" s="130"/>
      <c r="E1875" s="160"/>
      <c r="F1875" s="689"/>
      <c r="G1875" s="296"/>
      <c r="H1875" s="173"/>
      <c r="I1875" s="735"/>
      <c r="J1875" s="173"/>
    </row>
    <row r="1876" spans="1:10" x14ac:dyDescent="0.25">
      <c r="A1876" s="412"/>
      <c r="B1876" s="131"/>
      <c r="C1876" s="131"/>
      <c r="D1876" s="130"/>
      <c r="E1876" s="160"/>
      <c r="F1876" s="689"/>
      <c r="G1876" s="296"/>
      <c r="H1876" s="173"/>
      <c r="I1876" s="735"/>
      <c r="J1876" s="173"/>
    </row>
    <row r="1877" spans="1:10" x14ac:dyDescent="0.25">
      <c r="A1877" s="412"/>
      <c r="B1877" s="131"/>
      <c r="C1877" s="131"/>
      <c r="D1877" s="130"/>
      <c r="E1877" s="160"/>
      <c r="F1877" s="689"/>
      <c r="G1877" s="296"/>
      <c r="H1877" s="173"/>
      <c r="I1877" s="735"/>
      <c r="J1877" s="173"/>
    </row>
    <row r="1878" spans="1:10" x14ac:dyDescent="0.25">
      <c r="A1878" s="412"/>
      <c r="B1878" s="131"/>
      <c r="C1878" s="131"/>
      <c r="D1878" s="130"/>
      <c r="E1878" s="160"/>
      <c r="F1878" s="689"/>
      <c r="G1878" s="296"/>
      <c r="H1878" s="173"/>
      <c r="I1878" s="735"/>
      <c r="J1878" s="173"/>
    </row>
    <row r="1879" spans="1:10" x14ac:dyDescent="0.25">
      <c r="A1879" s="412"/>
      <c r="B1879" s="131"/>
      <c r="C1879" s="131"/>
      <c r="D1879" s="130"/>
      <c r="E1879" s="160"/>
      <c r="F1879" s="689"/>
      <c r="G1879" s="296"/>
      <c r="H1879" s="173"/>
      <c r="I1879" s="735"/>
      <c r="J1879" s="173"/>
    </row>
    <row r="1880" spans="1:10" x14ac:dyDescent="0.25">
      <c r="A1880" s="412"/>
      <c r="B1880" s="131"/>
      <c r="C1880" s="131"/>
      <c r="D1880" s="130"/>
      <c r="E1880" s="160"/>
      <c r="F1880" s="689"/>
      <c r="G1880" s="296"/>
      <c r="H1880" s="173"/>
      <c r="I1880" s="735"/>
      <c r="J1880" s="173"/>
    </row>
    <row r="1881" spans="1:10" x14ac:dyDescent="0.25">
      <c r="A1881" s="412"/>
      <c r="B1881" s="131"/>
      <c r="C1881" s="131"/>
      <c r="D1881" s="130"/>
      <c r="E1881" s="160"/>
      <c r="F1881" s="689"/>
      <c r="G1881" s="296"/>
      <c r="H1881" s="173"/>
      <c r="I1881" s="735"/>
      <c r="J1881" s="173"/>
    </row>
    <row r="1882" spans="1:10" x14ac:dyDescent="0.25">
      <c r="A1882" s="412"/>
      <c r="B1882" s="131"/>
      <c r="C1882" s="131"/>
      <c r="D1882" s="130"/>
      <c r="E1882" s="160"/>
      <c r="F1882" s="689"/>
      <c r="G1882" s="296"/>
      <c r="H1882" s="173"/>
      <c r="I1882" s="735"/>
      <c r="J1882" s="173"/>
    </row>
    <row r="1883" spans="1:10" x14ac:dyDescent="0.25">
      <c r="A1883" s="412"/>
      <c r="B1883" s="131"/>
      <c r="C1883" s="131"/>
      <c r="D1883" s="130"/>
      <c r="E1883" s="160"/>
      <c r="F1883" s="689"/>
      <c r="G1883" s="296"/>
      <c r="H1883" s="173"/>
      <c r="I1883" s="735"/>
      <c r="J1883" s="173"/>
    </row>
    <row r="1884" spans="1:10" x14ac:dyDescent="0.25">
      <c r="A1884" s="412"/>
      <c r="B1884" s="131"/>
      <c r="C1884" s="131"/>
      <c r="D1884" s="130"/>
      <c r="E1884" s="160"/>
      <c r="F1884" s="689"/>
      <c r="G1884" s="296"/>
      <c r="H1884" s="173"/>
      <c r="I1884" s="735"/>
      <c r="J1884" s="173"/>
    </row>
    <row r="1885" spans="1:10" x14ac:dyDescent="0.25">
      <c r="A1885" s="412"/>
      <c r="B1885" s="131"/>
      <c r="C1885" s="131"/>
      <c r="D1885" s="130"/>
      <c r="E1885" s="160"/>
      <c r="F1885" s="689"/>
      <c r="G1885" s="296"/>
      <c r="H1885" s="173"/>
      <c r="I1885" s="735"/>
      <c r="J1885" s="173"/>
    </row>
    <row r="1886" spans="1:10" x14ac:dyDescent="0.25">
      <c r="A1886" s="412"/>
      <c r="B1886" s="131"/>
      <c r="C1886" s="131"/>
      <c r="D1886" s="130"/>
      <c r="E1886" s="160"/>
      <c r="F1886" s="689"/>
      <c r="G1886" s="296"/>
      <c r="H1886" s="173"/>
      <c r="I1886" s="735"/>
      <c r="J1886" s="173"/>
    </row>
    <row r="1887" spans="1:10" x14ac:dyDescent="0.25">
      <c r="A1887" s="412"/>
      <c r="B1887" s="131"/>
      <c r="C1887" s="131"/>
      <c r="D1887" s="130"/>
      <c r="E1887" s="160"/>
      <c r="F1887" s="689"/>
      <c r="G1887" s="296"/>
      <c r="H1887" s="173"/>
      <c r="I1887" s="735"/>
      <c r="J1887" s="173"/>
    </row>
    <row r="1888" spans="1:10" x14ac:dyDescent="0.25">
      <c r="A1888" s="412"/>
      <c r="B1888" s="131"/>
      <c r="C1888" s="131"/>
      <c r="D1888" s="130"/>
      <c r="E1888" s="160"/>
      <c r="F1888" s="689"/>
      <c r="G1888" s="296"/>
      <c r="H1888" s="173"/>
      <c r="I1888" s="735"/>
      <c r="J1888" s="173"/>
    </row>
    <row r="1889" spans="1:10" x14ac:dyDescent="0.25">
      <c r="A1889" s="412"/>
      <c r="B1889" s="131"/>
      <c r="C1889" s="131"/>
      <c r="D1889" s="130"/>
      <c r="E1889" s="160"/>
      <c r="F1889" s="689"/>
      <c r="G1889" s="296"/>
      <c r="H1889" s="173"/>
      <c r="I1889" s="735"/>
      <c r="J1889" s="173"/>
    </row>
    <row r="1890" spans="1:10" x14ac:dyDescent="0.25">
      <c r="A1890" s="412"/>
      <c r="B1890" s="131"/>
      <c r="C1890" s="131"/>
      <c r="D1890" s="130"/>
      <c r="E1890" s="160"/>
      <c r="F1890" s="689"/>
      <c r="G1890" s="296"/>
      <c r="H1890" s="173"/>
      <c r="I1890" s="735"/>
      <c r="J1890" s="173"/>
    </row>
    <row r="1891" spans="1:10" x14ac:dyDescent="0.25">
      <c r="A1891" s="412"/>
      <c r="B1891" s="131"/>
      <c r="C1891" s="131"/>
      <c r="D1891" s="130"/>
      <c r="E1891" s="160"/>
      <c r="F1891" s="689"/>
      <c r="G1891" s="296"/>
      <c r="H1891" s="173"/>
      <c r="I1891" s="735"/>
      <c r="J1891" s="173"/>
    </row>
    <row r="1892" spans="1:10" x14ac:dyDescent="0.25">
      <c r="A1892" s="412"/>
      <c r="B1892" s="131"/>
      <c r="C1892" s="131"/>
      <c r="D1892" s="130"/>
      <c r="E1892" s="160"/>
      <c r="F1892" s="689"/>
      <c r="G1892" s="296"/>
      <c r="H1892" s="173"/>
      <c r="I1892" s="735"/>
      <c r="J1892" s="173"/>
    </row>
    <row r="1893" spans="1:10" x14ac:dyDescent="0.25">
      <c r="A1893" s="412"/>
      <c r="B1893" s="131"/>
      <c r="C1893" s="131"/>
      <c r="D1893" s="130"/>
      <c r="E1893" s="160"/>
      <c r="F1893" s="689"/>
      <c r="G1893" s="296"/>
      <c r="H1893" s="173"/>
      <c r="I1893" s="735"/>
      <c r="J1893" s="173"/>
    </row>
    <row r="1894" spans="1:10" x14ac:dyDescent="0.25">
      <c r="A1894" s="412"/>
      <c r="B1894" s="131"/>
      <c r="C1894" s="131"/>
      <c r="D1894" s="130"/>
      <c r="E1894" s="160"/>
      <c r="F1894" s="689"/>
      <c r="G1894" s="296"/>
      <c r="H1894" s="173"/>
      <c r="I1894" s="735"/>
      <c r="J1894" s="173"/>
    </row>
    <row r="1895" spans="1:10" x14ac:dyDescent="0.25">
      <c r="A1895" s="412"/>
      <c r="B1895" s="131"/>
      <c r="C1895" s="131"/>
      <c r="D1895" s="130"/>
      <c r="E1895" s="160"/>
      <c r="F1895" s="689"/>
      <c r="G1895" s="296"/>
      <c r="H1895" s="173"/>
      <c r="I1895" s="735"/>
      <c r="J1895" s="173"/>
    </row>
    <row r="1896" spans="1:10" x14ac:dyDescent="0.25">
      <c r="A1896" s="412"/>
      <c r="B1896" s="131"/>
      <c r="C1896" s="131"/>
      <c r="D1896" s="130"/>
      <c r="E1896" s="160"/>
      <c r="F1896" s="689"/>
      <c r="G1896" s="296"/>
      <c r="H1896" s="173"/>
      <c r="I1896" s="735"/>
      <c r="J1896" s="173"/>
    </row>
    <row r="1897" spans="1:10" x14ac:dyDescent="0.25">
      <c r="A1897" s="412"/>
      <c r="B1897" s="131"/>
      <c r="C1897" s="131"/>
      <c r="D1897" s="130"/>
      <c r="E1897" s="160"/>
      <c r="F1897" s="689"/>
      <c r="G1897" s="296"/>
      <c r="H1897" s="173"/>
      <c r="I1897" s="735"/>
      <c r="J1897" s="173"/>
    </row>
    <row r="1898" spans="1:10" x14ac:dyDescent="0.25">
      <c r="A1898" s="412"/>
      <c r="B1898" s="131"/>
      <c r="C1898" s="131"/>
      <c r="D1898" s="130"/>
      <c r="E1898" s="160"/>
      <c r="F1898" s="689"/>
      <c r="G1898" s="296"/>
      <c r="H1898" s="173"/>
      <c r="I1898" s="735"/>
      <c r="J1898" s="173"/>
    </row>
    <row r="1899" spans="1:10" x14ac:dyDescent="0.25">
      <c r="A1899" s="412"/>
      <c r="B1899" s="131"/>
      <c r="C1899" s="131"/>
      <c r="D1899" s="130"/>
      <c r="E1899" s="160"/>
      <c r="F1899" s="689"/>
      <c r="G1899" s="296"/>
      <c r="H1899" s="173"/>
      <c r="I1899" s="735"/>
      <c r="J1899" s="173"/>
    </row>
    <row r="1900" spans="1:10" x14ac:dyDescent="0.25">
      <c r="A1900" s="412"/>
      <c r="B1900" s="131"/>
      <c r="C1900" s="131"/>
      <c r="D1900" s="130"/>
      <c r="E1900" s="160"/>
      <c r="F1900" s="689"/>
      <c r="G1900" s="296"/>
      <c r="H1900" s="173"/>
      <c r="I1900" s="735"/>
      <c r="J1900" s="173"/>
    </row>
    <row r="1901" spans="1:10" x14ac:dyDescent="0.25">
      <c r="A1901" s="412"/>
      <c r="B1901" s="131"/>
      <c r="C1901" s="131"/>
      <c r="D1901" s="130"/>
      <c r="E1901" s="160"/>
      <c r="F1901" s="689"/>
      <c r="G1901" s="296"/>
      <c r="H1901" s="173"/>
      <c r="I1901" s="735"/>
      <c r="J1901" s="173"/>
    </row>
    <row r="1902" spans="1:10" x14ac:dyDescent="0.25">
      <c r="A1902" s="412"/>
      <c r="B1902" s="131"/>
      <c r="C1902" s="131"/>
      <c r="D1902" s="130"/>
      <c r="E1902" s="160"/>
      <c r="F1902" s="689"/>
      <c r="G1902" s="296"/>
      <c r="H1902" s="173"/>
      <c r="I1902" s="735"/>
      <c r="J1902" s="173"/>
    </row>
    <row r="1903" spans="1:10" x14ac:dyDescent="0.25">
      <c r="A1903" s="412"/>
      <c r="B1903" s="131"/>
      <c r="C1903" s="131"/>
      <c r="D1903" s="130"/>
      <c r="E1903" s="160"/>
      <c r="F1903" s="689"/>
      <c r="G1903" s="296"/>
      <c r="H1903" s="173"/>
      <c r="I1903" s="735"/>
      <c r="J1903" s="173"/>
    </row>
    <row r="1904" spans="1:10" x14ac:dyDescent="0.25">
      <c r="A1904" s="412"/>
      <c r="B1904" s="131"/>
      <c r="C1904" s="131"/>
      <c r="D1904" s="130"/>
      <c r="E1904" s="160"/>
      <c r="F1904" s="689"/>
      <c r="G1904" s="296"/>
      <c r="H1904" s="173"/>
      <c r="I1904" s="735"/>
      <c r="J1904" s="173"/>
    </row>
    <row r="1905" spans="1:10" x14ac:dyDescent="0.25">
      <c r="A1905" s="412"/>
      <c r="B1905" s="131"/>
      <c r="C1905" s="131"/>
      <c r="D1905" s="130"/>
      <c r="E1905" s="160"/>
      <c r="F1905" s="689"/>
      <c r="G1905" s="296"/>
      <c r="H1905" s="173"/>
      <c r="I1905" s="735"/>
      <c r="J1905" s="173"/>
    </row>
    <row r="1906" spans="1:10" x14ac:dyDescent="0.25">
      <c r="A1906" s="412"/>
      <c r="B1906" s="131"/>
      <c r="C1906" s="131"/>
      <c r="D1906" s="130"/>
      <c r="E1906" s="160"/>
      <c r="F1906" s="689"/>
      <c r="G1906" s="296"/>
      <c r="H1906" s="173"/>
      <c r="I1906" s="735"/>
      <c r="J1906" s="173"/>
    </row>
    <row r="1907" spans="1:10" x14ac:dyDescent="0.25">
      <c r="A1907" s="412"/>
      <c r="B1907" s="131"/>
      <c r="C1907" s="131"/>
      <c r="D1907" s="130"/>
      <c r="E1907" s="160"/>
      <c r="F1907" s="689"/>
      <c r="G1907" s="296"/>
      <c r="H1907" s="173"/>
      <c r="I1907" s="735"/>
      <c r="J1907" s="173"/>
    </row>
    <row r="1908" spans="1:10" x14ac:dyDescent="0.25">
      <c r="A1908" s="412"/>
      <c r="B1908" s="131"/>
      <c r="C1908" s="131"/>
      <c r="D1908" s="130"/>
      <c r="E1908" s="160"/>
      <c r="F1908" s="689"/>
      <c r="G1908" s="296"/>
      <c r="H1908" s="173"/>
      <c r="I1908" s="735"/>
      <c r="J1908" s="173"/>
    </row>
    <row r="1909" spans="1:10" x14ac:dyDescent="0.25">
      <c r="A1909" s="412"/>
      <c r="B1909" s="131"/>
      <c r="C1909" s="131"/>
      <c r="D1909" s="130"/>
      <c r="E1909" s="160"/>
      <c r="F1909" s="689"/>
      <c r="G1909" s="296"/>
      <c r="H1909" s="173"/>
      <c r="I1909" s="735"/>
      <c r="J1909" s="173"/>
    </row>
    <row r="1910" spans="1:10" x14ac:dyDescent="0.25">
      <c r="A1910" s="412"/>
      <c r="B1910" s="131"/>
      <c r="C1910" s="131"/>
      <c r="D1910" s="130"/>
      <c r="E1910" s="160"/>
      <c r="F1910" s="689"/>
      <c r="G1910" s="296"/>
      <c r="H1910" s="173"/>
      <c r="I1910" s="735"/>
      <c r="J1910" s="173"/>
    </row>
    <row r="1911" spans="1:10" x14ac:dyDescent="0.25">
      <c r="A1911" s="412"/>
      <c r="B1911" s="131"/>
      <c r="C1911" s="131"/>
      <c r="D1911" s="130"/>
      <c r="E1911" s="160"/>
      <c r="F1911" s="689"/>
      <c r="G1911" s="296"/>
      <c r="H1911" s="173"/>
      <c r="I1911" s="735"/>
      <c r="J1911" s="173"/>
    </row>
    <row r="1912" spans="1:10" x14ac:dyDescent="0.25">
      <c r="A1912" s="412"/>
      <c r="B1912" s="131"/>
      <c r="C1912" s="131"/>
      <c r="D1912" s="130"/>
      <c r="E1912" s="160"/>
      <c r="F1912" s="689"/>
      <c r="G1912" s="296"/>
      <c r="H1912" s="173"/>
      <c r="I1912" s="735"/>
      <c r="J1912" s="173"/>
    </row>
    <row r="1913" spans="1:10" x14ac:dyDescent="0.25">
      <c r="A1913" s="412"/>
      <c r="B1913" s="131"/>
      <c r="C1913" s="131"/>
      <c r="D1913" s="130"/>
      <c r="E1913" s="160"/>
      <c r="F1913" s="689"/>
      <c r="G1913" s="296"/>
      <c r="H1913" s="173"/>
      <c r="I1913" s="735"/>
      <c r="J1913" s="173"/>
    </row>
    <row r="1914" spans="1:10" x14ac:dyDescent="0.25">
      <c r="A1914" s="412"/>
      <c r="B1914" s="131"/>
      <c r="C1914" s="131"/>
      <c r="D1914" s="130"/>
      <c r="E1914" s="160"/>
      <c r="F1914" s="689"/>
      <c r="G1914" s="296"/>
      <c r="H1914" s="173"/>
      <c r="I1914" s="735"/>
      <c r="J1914" s="173"/>
    </row>
    <row r="1915" spans="1:10" x14ac:dyDescent="0.25">
      <c r="A1915" s="412"/>
      <c r="B1915" s="131"/>
      <c r="C1915" s="131"/>
      <c r="D1915" s="130"/>
      <c r="E1915" s="160"/>
      <c r="F1915" s="689"/>
      <c r="G1915" s="296"/>
      <c r="H1915" s="173"/>
      <c r="I1915" s="735"/>
      <c r="J1915" s="173"/>
    </row>
    <row r="1916" spans="1:10" x14ac:dyDescent="0.25">
      <c r="A1916" s="412"/>
      <c r="B1916" s="131"/>
      <c r="C1916" s="131"/>
      <c r="D1916" s="130"/>
      <c r="E1916" s="160"/>
      <c r="F1916" s="689"/>
      <c r="G1916" s="296"/>
      <c r="H1916" s="173"/>
      <c r="I1916" s="735"/>
      <c r="J1916" s="173"/>
    </row>
    <row r="1917" spans="1:10" x14ac:dyDescent="0.25">
      <c r="A1917" s="412"/>
      <c r="B1917" s="131"/>
      <c r="C1917" s="131"/>
      <c r="D1917" s="130"/>
      <c r="E1917" s="160"/>
      <c r="F1917" s="689"/>
      <c r="G1917" s="296"/>
      <c r="H1917" s="173"/>
      <c r="I1917" s="735"/>
      <c r="J1917" s="173"/>
    </row>
    <row r="1918" spans="1:10" x14ac:dyDescent="0.25">
      <c r="A1918" s="412"/>
      <c r="B1918" s="131"/>
      <c r="C1918" s="131"/>
      <c r="D1918" s="130"/>
      <c r="E1918" s="160"/>
      <c r="F1918" s="689"/>
      <c r="G1918" s="296"/>
      <c r="H1918" s="173"/>
      <c r="I1918" s="735"/>
      <c r="J1918" s="173"/>
    </row>
    <row r="1919" spans="1:10" x14ac:dyDescent="0.25">
      <c r="A1919" s="412"/>
      <c r="B1919" s="131"/>
      <c r="C1919" s="131"/>
      <c r="D1919" s="130"/>
      <c r="E1919" s="160"/>
      <c r="F1919" s="689"/>
      <c r="G1919" s="296"/>
      <c r="H1919" s="173"/>
      <c r="I1919" s="735"/>
      <c r="J1919" s="173"/>
    </row>
    <row r="1920" spans="1:10" x14ac:dyDescent="0.25">
      <c r="A1920" s="412"/>
      <c r="B1920" s="131"/>
      <c r="C1920" s="131"/>
      <c r="D1920" s="130"/>
      <c r="E1920" s="160"/>
      <c r="F1920" s="689"/>
      <c r="G1920" s="296"/>
      <c r="H1920" s="173"/>
      <c r="I1920" s="735"/>
      <c r="J1920" s="173"/>
    </row>
    <row r="1921" spans="1:10" x14ac:dyDescent="0.25">
      <c r="A1921" s="412"/>
      <c r="B1921" s="131"/>
      <c r="C1921" s="131"/>
      <c r="D1921" s="130"/>
      <c r="E1921" s="160"/>
      <c r="F1921" s="689"/>
      <c r="G1921" s="296"/>
      <c r="H1921" s="173"/>
      <c r="I1921" s="735"/>
      <c r="J1921" s="173"/>
    </row>
    <row r="1922" spans="1:10" x14ac:dyDescent="0.25">
      <c r="A1922" s="412"/>
      <c r="B1922" s="131"/>
      <c r="C1922" s="131"/>
      <c r="D1922" s="130"/>
      <c r="E1922" s="160"/>
      <c r="F1922" s="689"/>
      <c r="G1922" s="296"/>
      <c r="H1922" s="173"/>
      <c r="I1922" s="735"/>
      <c r="J1922" s="173"/>
    </row>
    <row r="1923" spans="1:10" x14ac:dyDescent="0.25">
      <c r="A1923" s="412"/>
      <c r="B1923" s="131"/>
      <c r="C1923" s="131"/>
      <c r="D1923" s="130"/>
      <c r="E1923" s="160"/>
      <c r="F1923" s="689"/>
      <c r="G1923" s="296"/>
      <c r="H1923" s="173"/>
      <c r="I1923" s="735"/>
      <c r="J1923" s="173"/>
    </row>
    <row r="1924" spans="1:10" x14ac:dyDescent="0.25">
      <c r="A1924" s="412"/>
      <c r="B1924" s="131"/>
      <c r="C1924" s="131"/>
      <c r="D1924" s="130"/>
      <c r="E1924" s="160"/>
      <c r="F1924" s="689"/>
      <c r="G1924" s="296"/>
      <c r="H1924" s="173"/>
      <c r="I1924" s="735"/>
      <c r="J1924" s="173"/>
    </row>
    <row r="1925" spans="1:10" x14ac:dyDescent="0.25">
      <c r="A1925" s="412"/>
      <c r="B1925" s="131"/>
      <c r="C1925" s="131"/>
      <c r="D1925" s="130"/>
      <c r="E1925" s="160"/>
      <c r="F1925" s="689"/>
      <c r="G1925" s="296"/>
      <c r="H1925" s="173"/>
      <c r="I1925" s="735"/>
      <c r="J1925" s="173"/>
    </row>
    <row r="1926" spans="1:10" x14ac:dyDescent="0.25">
      <c r="A1926" s="412"/>
      <c r="B1926" s="131"/>
      <c r="C1926" s="131"/>
      <c r="D1926" s="130"/>
      <c r="E1926" s="160"/>
      <c r="F1926" s="689"/>
      <c r="G1926" s="296"/>
      <c r="H1926" s="173"/>
      <c r="I1926" s="735"/>
      <c r="J1926" s="173"/>
    </row>
    <row r="1927" spans="1:10" x14ac:dyDescent="0.25">
      <c r="A1927" s="412"/>
      <c r="B1927" s="131"/>
      <c r="C1927" s="131"/>
      <c r="D1927" s="130"/>
      <c r="E1927" s="160"/>
      <c r="F1927" s="689"/>
      <c r="G1927" s="296"/>
      <c r="H1927" s="173"/>
      <c r="I1927" s="735"/>
      <c r="J1927" s="173"/>
    </row>
    <row r="1928" spans="1:10" x14ac:dyDescent="0.25">
      <c r="A1928" s="412"/>
      <c r="B1928" s="131"/>
      <c r="C1928" s="131"/>
      <c r="D1928" s="130"/>
      <c r="E1928" s="160"/>
      <c r="F1928" s="689"/>
      <c r="G1928" s="296"/>
      <c r="H1928" s="173"/>
      <c r="I1928" s="735"/>
      <c r="J1928" s="173"/>
    </row>
    <row r="1929" spans="1:10" x14ac:dyDescent="0.25">
      <c r="A1929" s="412"/>
      <c r="B1929" s="131"/>
      <c r="C1929" s="131"/>
      <c r="D1929" s="130"/>
      <c r="E1929" s="160"/>
      <c r="F1929" s="689"/>
      <c r="G1929" s="296"/>
      <c r="H1929" s="173"/>
      <c r="I1929" s="735"/>
      <c r="J1929" s="173"/>
    </row>
    <row r="1930" spans="1:10" x14ac:dyDescent="0.25">
      <c r="A1930" s="412"/>
      <c r="B1930" s="131"/>
      <c r="C1930" s="131"/>
      <c r="D1930" s="130"/>
      <c r="E1930" s="160"/>
      <c r="F1930" s="689"/>
      <c r="G1930" s="296"/>
      <c r="H1930" s="173"/>
      <c r="I1930" s="735"/>
      <c r="J1930" s="173"/>
    </row>
    <row r="1931" spans="1:10" x14ac:dyDescent="0.25">
      <c r="A1931" s="412"/>
      <c r="B1931" s="131"/>
      <c r="C1931" s="131"/>
      <c r="D1931" s="130"/>
      <c r="E1931" s="160"/>
      <c r="F1931" s="689"/>
      <c r="G1931" s="296"/>
      <c r="H1931" s="173"/>
      <c r="I1931" s="735"/>
      <c r="J1931" s="173"/>
    </row>
    <row r="1932" spans="1:10" x14ac:dyDescent="0.25">
      <c r="A1932" s="412"/>
      <c r="B1932" s="131"/>
      <c r="C1932" s="131"/>
      <c r="D1932" s="130"/>
      <c r="E1932" s="160"/>
      <c r="F1932" s="689"/>
      <c r="G1932" s="296"/>
      <c r="H1932" s="173"/>
      <c r="I1932" s="735"/>
      <c r="J1932" s="173"/>
    </row>
    <row r="1933" spans="1:10" x14ac:dyDescent="0.25">
      <c r="A1933" s="412"/>
      <c r="B1933" s="131"/>
      <c r="C1933" s="131"/>
      <c r="D1933" s="130"/>
      <c r="E1933" s="160"/>
      <c r="F1933" s="689"/>
      <c r="G1933" s="296"/>
      <c r="H1933" s="173"/>
      <c r="I1933" s="735"/>
      <c r="J1933" s="173"/>
    </row>
    <row r="1934" spans="1:10" x14ac:dyDescent="0.25">
      <c r="A1934" s="412"/>
      <c r="B1934" s="131"/>
      <c r="C1934" s="131"/>
      <c r="D1934" s="130"/>
      <c r="E1934" s="160"/>
      <c r="F1934" s="689"/>
      <c r="G1934" s="296"/>
      <c r="H1934" s="173"/>
      <c r="I1934" s="735"/>
      <c r="J1934" s="173"/>
    </row>
    <row r="1935" spans="1:10" x14ac:dyDescent="0.25">
      <c r="A1935" s="412"/>
      <c r="B1935" s="131"/>
      <c r="C1935" s="131"/>
      <c r="D1935" s="130"/>
      <c r="E1935" s="160"/>
      <c r="F1935" s="689"/>
      <c r="G1935" s="296"/>
      <c r="H1935" s="173"/>
      <c r="I1935" s="735"/>
      <c r="J1935" s="173"/>
    </row>
    <row r="1936" spans="1:10" x14ac:dyDescent="0.25">
      <c r="A1936" s="412"/>
      <c r="B1936" s="131"/>
      <c r="C1936" s="131"/>
      <c r="D1936" s="130"/>
      <c r="E1936" s="160"/>
      <c r="F1936" s="689"/>
      <c r="G1936" s="296"/>
      <c r="H1936" s="173"/>
      <c r="I1936" s="735"/>
      <c r="J1936" s="173"/>
    </row>
    <row r="1937" spans="1:10" x14ac:dyDescent="0.25">
      <c r="A1937" s="412"/>
      <c r="B1937" s="131"/>
      <c r="C1937" s="131"/>
      <c r="D1937" s="130"/>
      <c r="E1937" s="160"/>
      <c r="F1937" s="689"/>
      <c r="G1937" s="296"/>
      <c r="H1937" s="173"/>
      <c r="I1937" s="735"/>
      <c r="J1937" s="173"/>
    </row>
    <row r="1938" spans="1:10" x14ac:dyDescent="0.25">
      <c r="A1938" s="412"/>
      <c r="B1938" s="131"/>
      <c r="C1938" s="131"/>
      <c r="D1938" s="130"/>
      <c r="E1938" s="160"/>
      <c r="F1938" s="689"/>
      <c r="G1938" s="296"/>
      <c r="H1938" s="173"/>
      <c r="I1938" s="735"/>
      <c r="J1938" s="173"/>
    </row>
    <row r="1939" spans="1:10" x14ac:dyDescent="0.25">
      <c r="A1939" s="412"/>
      <c r="B1939" s="131"/>
      <c r="C1939" s="131"/>
      <c r="D1939" s="130"/>
      <c r="E1939" s="160"/>
      <c r="F1939" s="689"/>
      <c r="G1939" s="296"/>
      <c r="H1939" s="173"/>
      <c r="I1939" s="735"/>
      <c r="J1939" s="173"/>
    </row>
    <row r="1940" spans="1:10" x14ac:dyDescent="0.25">
      <c r="A1940" s="412"/>
      <c r="B1940" s="131"/>
      <c r="C1940" s="131"/>
      <c r="D1940" s="130"/>
      <c r="E1940" s="160"/>
      <c r="F1940" s="689"/>
      <c r="G1940" s="296"/>
      <c r="H1940" s="173"/>
      <c r="I1940" s="735"/>
      <c r="J1940" s="173"/>
    </row>
    <row r="1941" spans="1:10" x14ac:dyDescent="0.25">
      <c r="A1941" s="412"/>
      <c r="B1941" s="131"/>
      <c r="C1941" s="131"/>
      <c r="D1941" s="130"/>
      <c r="E1941" s="160"/>
      <c r="F1941" s="689"/>
      <c r="G1941" s="296"/>
      <c r="H1941" s="173"/>
      <c r="I1941" s="735"/>
      <c r="J1941" s="173"/>
    </row>
    <row r="1942" spans="1:10" x14ac:dyDescent="0.25">
      <c r="A1942" s="412"/>
      <c r="B1942" s="131"/>
      <c r="C1942" s="131"/>
      <c r="D1942" s="130"/>
      <c r="E1942" s="160"/>
      <c r="F1942" s="689"/>
      <c r="G1942" s="296"/>
      <c r="H1942" s="173"/>
      <c r="I1942" s="735"/>
      <c r="J1942" s="173"/>
    </row>
    <row r="1943" spans="1:10" x14ac:dyDescent="0.25">
      <c r="A1943" s="412"/>
      <c r="B1943" s="131"/>
      <c r="C1943" s="131"/>
      <c r="D1943" s="130"/>
      <c r="E1943" s="160"/>
      <c r="F1943" s="689"/>
      <c r="G1943" s="296"/>
      <c r="H1943" s="173"/>
      <c r="I1943" s="735"/>
      <c r="J1943" s="173"/>
    </row>
    <row r="1944" spans="1:10" x14ac:dyDescent="0.25">
      <c r="A1944" s="412"/>
      <c r="B1944" s="131"/>
      <c r="C1944" s="131"/>
      <c r="D1944" s="130"/>
      <c r="E1944" s="160"/>
      <c r="F1944" s="689"/>
      <c r="G1944" s="296"/>
      <c r="H1944" s="173"/>
      <c r="I1944" s="735"/>
      <c r="J1944" s="173"/>
    </row>
    <row r="1945" spans="1:10" x14ac:dyDescent="0.25">
      <c r="A1945" s="412"/>
      <c r="B1945" s="131"/>
      <c r="C1945" s="131"/>
      <c r="D1945" s="130"/>
      <c r="E1945" s="160"/>
      <c r="F1945" s="689"/>
      <c r="G1945" s="296"/>
      <c r="H1945" s="173"/>
      <c r="I1945" s="735"/>
      <c r="J1945" s="173"/>
    </row>
    <row r="1946" spans="1:10" x14ac:dyDescent="0.25">
      <c r="A1946" s="412"/>
      <c r="B1946" s="131"/>
      <c r="C1946" s="131"/>
      <c r="D1946" s="130"/>
      <c r="E1946" s="160"/>
      <c r="F1946" s="689"/>
      <c r="G1946" s="296"/>
      <c r="H1946" s="173"/>
      <c r="I1946" s="735"/>
      <c r="J1946" s="173"/>
    </row>
    <row r="1947" spans="1:10" x14ac:dyDescent="0.25">
      <c r="A1947" s="412"/>
      <c r="B1947" s="131"/>
      <c r="C1947" s="131"/>
      <c r="D1947" s="130"/>
      <c r="E1947" s="160"/>
      <c r="F1947" s="689"/>
      <c r="G1947" s="296"/>
      <c r="H1947" s="173"/>
      <c r="I1947" s="735"/>
      <c r="J1947" s="173"/>
    </row>
    <row r="1948" spans="1:10" x14ac:dyDescent="0.25">
      <c r="A1948" s="412"/>
      <c r="B1948" s="131"/>
      <c r="C1948" s="131"/>
      <c r="D1948" s="130"/>
      <c r="E1948" s="160"/>
      <c r="F1948" s="689"/>
      <c r="G1948" s="296"/>
      <c r="H1948" s="173"/>
      <c r="I1948" s="735"/>
      <c r="J1948" s="173"/>
    </row>
    <row r="1949" spans="1:10" x14ac:dyDescent="0.25">
      <c r="A1949" s="412"/>
      <c r="B1949" s="131"/>
      <c r="C1949" s="131"/>
      <c r="D1949" s="130"/>
      <c r="E1949" s="160"/>
      <c r="F1949" s="689"/>
      <c r="G1949" s="296"/>
      <c r="H1949" s="173"/>
      <c r="I1949" s="735"/>
      <c r="J1949" s="173"/>
    </row>
    <row r="1950" spans="1:10" x14ac:dyDescent="0.25">
      <c r="A1950" s="412"/>
      <c r="B1950" s="131"/>
      <c r="C1950" s="131"/>
      <c r="D1950" s="130"/>
      <c r="E1950" s="160"/>
      <c r="F1950" s="689"/>
      <c r="G1950" s="296"/>
      <c r="H1950" s="173"/>
      <c r="I1950" s="735"/>
      <c r="J1950" s="173"/>
    </row>
    <row r="1951" spans="1:10" x14ac:dyDescent="0.25">
      <c r="A1951" s="412"/>
      <c r="B1951" s="131"/>
      <c r="C1951" s="131"/>
      <c r="D1951" s="130"/>
      <c r="E1951" s="160"/>
      <c r="F1951" s="689"/>
      <c r="G1951" s="296"/>
      <c r="H1951" s="173"/>
      <c r="I1951" s="735"/>
      <c r="J1951" s="173"/>
    </row>
    <row r="1952" spans="1:10" x14ac:dyDescent="0.25">
      <c r="A1952" s="412"/>
      <c r="B1952" s="131"/>
      <c r="C1952" s="131"/>
      <c r="D1952" s="130"/>
      <c r="E1952" s="160"/>
      <c r="F1952" s="689"/>
      <c r="G1952" s="296"/>
      <c r="H1952" s="173"/>
      <c r="I1952" s="735"/>
      <c r="J1952" s="173"/>
    </row>
    <row r="1953" spans="1:10" x14ac:dyDescent="0.25">
      <c r="A1953" s="412"/>
      <c r="B1953" s="131"/>
      <c r="C1953" s="131"/>
      <c r="D1953" s="130"/>
      <c r="E1953" s="160"/>
      <c r="F1953" s="689"/>
      <c r="G1953" s="296"/>
      <c r="H1953" s="173"/>
      <c r="I1953" s="735"/>
      <c r="J1953" s="173"/>
    </row>
    <row r="1954" spans="1:10" x14ac:dyDescent="0.25">
      <c r="A1954" s="412"/>
      <c r="B1954" s="131"/>
      <c r="C1954" s="131"/>
      <c r="D1954" s="130"/>
      <c r="E1954" s="160"/>
      <c r="F1954" s="689"/>
      <c r="G1954" s="296"/>
      <c r="H1954" s="173"/>
      <c r="I1954" s="735"/>
      <c r="J1954" s="173"/>
    </row>
    <row r="1955" spans="1:10" x14ac:dyDescent="0.25">
      <c r="A1955" s="412"/>
      <c r="B1955" s="131"/>
      <c r="C1955" s="131"/>
      <c r="D1955" s="130"/>
      <c r="E1955" s="160"/>
      <c r="F1955" s="689"/>
      <c r="G1955" s="296"/>
      <c r="H1955" s="173"/>
      <c r="I1955" s="735"/>
      <c r="J1955" s="173"/>
    </row>
    <row r="1956" spans="1:10" x14ac:dyDescent="0.25">
      <c r="A1956" s="412"/>
      <c r="B1956" s="131"/>
      <c r="C1956" s="131"/>
      <c r="D1956" s="130"/>
      <c r="E1956" s="160"/>
      <c r="F1956" s="689"/>
      <c r="G1956" s="296"/>
      <c r="H1956" s="173"/>
      <c r="I1956" s="735"/>
      <c r="J1956" s="173"/>
    </row>
    <row r="1957" spans="1:10" x14ac:dyDescent="0.25">
      <c r="A1957" s="412"/>
      <c r="B1957" s="131"/>
      <c r="C1957" s="131"/>
      <c r="D1957" s="130"/>
      <c r="E1957" s="160"/>
      <c r="F1957" s="689"/>
      <c r="G1957" s="296"/>
      <c r="H1957" s="173"/>
      <c r="I1957" s="735"/>
      <c r="J1957" s="173"/>
    </row>
    <row r="1958" spans="1:10" x14ac:dyDescent="0.25">
      <c r="A1958" s="412"/>
      <c r="B1958" s="131"/>
      <c r="C1958" s="131"/>
      <c r="D1958" s="130"/>
      <c r="E1958" s="160"/>
      <c r="F1958" s="689"/>
      <c r="G1958" s="296"/>
      <c r="H1958" s="173"/>
      <c r="I1958" s="735"/>
      <c r="J1958" s="173"/>
    </row>
    <row r="1959" spans="1:10" x14ac:dyDescent="0.25">
      <c r="A1959" s="412"/>
      <c r="B1959" s="131"/>
      <c r="C1959" s="131"/>
      <c r="D1959" s="130"/>
      <c r="E1959" s="160"/>
      <c r="F1959" s="689"/>
      <c r="G1959" s="296"/>
      <c r="H1959" s="173"/>
      <c r="I1959" s="735"/>
      <c r="J1959" s="173"/>
    </row>
    <row r="1960" spans="1:10" x14ac:dyDescent="0.25">
      <c r="A1960" s="412"/>
      <c r="B1960" s="131"/>
      <c r="C1960" s="131"/>
      <c r="D1960" s="130"/>
      <c r="E1960" s="160"/>
      <c r="F1960" s="689"/>
      <c r="G1960" s="296"/>
      <c r="H1960" s="173"/>
      <c r="I1960" s="735"/>
      <c r="J1960" s="173"/>
    </row>
    <row r="1961" spans="1:10" x14ac:dyDescent="0.25">
      <c r="A1961" s="412"/>
      <c r="B1961" s="131"/>
      <c r="C1961" s="131"/>
      <c r="D1961" s="130"/>
      <c r="E1961" s="160"/>
      <c r="F1961" s="689"/>
      <c r="G1961" s="296"/>
      <c r="H1961" s="173"/>
      <c r="I1961" s="735"/>
      <c r="J1961" s="173"/>
    </row>
    <row r="1962" spans="1:10" x14ac:dyDescent="0.25">
      <c r="A1962" s="412"/>
      <c r="B1962" s="131"/>
      <c r="C1962" s="131"/>
      <c r="D1962" s="130"/>
      <c r="E1962" s="160"/>
      <c r="F1962" s="689"/>
      <c r="G1962" s="296"/>
      <c r="H1962" s="173"/>
      <c r="I1962" s="735"/>
      <c r="J1962" s="173"/>
    </row>
    <row r="1963" spans="1:10" x14ac:dyDescent="0.25">
      <c r="A1963" s="412"/>
      <c r="B1963" s="131"/>
      <c r="C1963" s="131"/>
      <c r="D1963" s="130"/>
      <c r="E1963" s="160"/>
      <c r="F1963" s="689"/>
      <c r="G1963" s="296"/>
      <c r="H1963" s="173"/>
      <c r="I1963" s="735"/>
      <c r="J1963" s="173"/>
    </row>
    <row r="1964" spans="1:10" x14ac:dyDescent="0.25">
      <c r="A1964" s="412"/>
      <c r="B1964" s="131"/>
      <c r="C1964" s="131"/>
      <c r="D1964" s="130"/>
      <c r="E1964" s="160"/>
      <c r="F1964" s="689"/>
      <c r="G1964" s="296"/>
      <c r="H1964" s="173"/>
      <c r="I1964" s="735"/>
      <c r="J1964" s="173"/>
    </row>
    <row r="1965" spans="1:10" x14ac:dyDescent="0.25">
      <c r="A1965" s="412"/>
      <c r="B1965" s="131"/>
      <c r="C1965" s="131"/>
      <c r="D1965" s="130"/>
      <c r="E1965" s="160"/>
      <c r="F1965" s="689"/>
      <c r="G1965" s="296"/>
      <c r="H1965" s="173"/>
      <c r="I1965" s="735"/>
      <c r="J1965" s="173"/>
    </row>
    <row r="1966" spans="1:10" x14ac:dyDescent="0.25">
      <c r="A1966" s="412"/>
      <c r="B1966" s="131"/>
      <c r="C1966" s="131"/>
      <c r="D1966" s="130"/>
      <c r="E1966" s="160"/>
      <c r="F1966" s="689"/>
      <c r="G1966" s="296"/>
      <c r="H1966" s="173"/>
      <c r="I1966" s="735"/>
      <c r="J1966" s="173"/>
    </row>
    <row r="1967" spans="1:10" x14ac:dyDescent="0.25">
      <c r="A1967" s="412"/>
      <c r="B1967" s="131"/>
      <c r="C1967" s="131"/>
      <c r="D1967" s="130"/>
      <c r="E1967" s="160"/>
      <c r="F1967" s="689"/>
      <c r="G1967" s="296"/>
      <c r="H1967" s="173"/>
      <c r="I1967" s="735"/>
      <c r="J1967" s="173"/>
    </row>
    <row r="1968" spans="1:10" x14ac:dyDescent="0.25">
      <c r="A1968" s="412"/>
      <c r="B1968" s="131"/>
      <c r="C1968" s="131"/>
      <c r="D1968" s="130"/>
      <c r="E1968" s="160"/>
      <c r="F1968" s="689"/>
      <c r="G1968" s="296"/>
      <c r="H1968" s="173"/>
      <c r="I1968" s="735"/>
      <c r="J1968" s="173"/>
    </row>
    <row r="1969" spans="1:10" x14ac:dyDescent="0.25">
      <c r="A1969" s="412"/>
      <c r="B1969" s="131"/>
      <c r="C1969" s="131"/>
      <c r="D1969" s="130"/>
      <c r="E1969" s="160"/>
      <c r="F1969" s="689"/>
      <c r="G1969" s="296"/>
      <c r="H1969" s="173"/>
      <c r="I1969" s="735"/>
      <c r="J1969" s="173"/>
    </row>
    <row r="1970" spans="1:10" x14ac:dyDescent="0.25">
      <c r="A1970" s="412"/>
      <c r="B1970" s="131"/>
      <c r="C1970" s="131"/>
      <c r="D1970" s="130"/>
      <c r="E1970" s="160"/>
      <c r="F1970" s="689"/>
      <c r="G1970" s="296"/>
      <c r="H1970" s="173"/>
      <c r="I1970" s="735"/>
      <c r="J1970" s="173"/>
    </row>
    <row r="1971" spans="1:10" x14ac:dyDescent="0.25">
      <c r="A1971" s="412"/>
      <c r="B1971" s="131"/>
      <c r="C1971" s="131"/>
      <c r="D1971" s="130"/>
      <c r="E1971" s="160"/>
      <c r="F1971" s="689"/>
      <c r="G1971" s="296"/>
      <c r="H1971" s="173"/>
      <c r="I1971" s="735"/>
      <c r="J1971" s="173"/>
    </row>
    <row r="1972" spans="1:10" x14ac:dyDescent="0.25">
      <c r="A1972" s="412"/>
      <c r="B1972" s="131"/>
      <c r="C1972" s="131"/>
      <c r="D1972" s="130"/>
      <c r="E1972" s="160"/>
      <c r="F1972" s="689"/>
      <c r="G1972" s="296"/>
      <c r="H1972" s="173"/>
      <c r="I1972" s="735"/>
      <c r="J1972" s="173"/>
    </row>
    <row r="1973" spans="1:10" x14ac:dyDescent="0.25">
      <c r="A1973" s="412"/>
      <c r="B1973" s="131"/>
      <c r="C1973" s="131"/>
      <c r="D1973" s="130"/>
      <c r="E1973" s="160"/>
      <c r="F1973" s="689"/>
      <c r="G1973" s="296"/>
      <c r="H1973" s="173"/>
      <c r="I1973" s="735"/>
      <c r="J1973" s="173"/>
    </row>
    <row r="1974" spans="1:10" x14ac:dyDescent="0.25">
      <c r="A1974" s="412"/>
      <c r="B1974" s="131"/>
      <c r="C1974" s="131"/>
      <c r="D1974" s="130"/>
      <c r="E1974" s="160"/>
      <c r="F1974" s="689"/>
      <c r="G1974" s="296"/>
      <c r="H1974" s="173"/>
      <c r="I1974" s="735"/>
      <c r="J1974" s="173"/>
    </row>
    <row r="1975" spans="1:10" x14ac:dyDescent="0.25">
      <c r="A1975" s="412"/>
      <c r="B1975" s="131"/>
      <c r="C1975" s="131"/>
      <c r="D1975" s="130"/>
      <c r="E1975" s="160"/>
      <c r="F1975" s="689"/>
      <c r="G1975" s="296"/>
      <c r="H1975" s="173"/>
      <c r="I1975" s="735"/>
      <c r="J1975" s="173"/>
    </row>
    <row r="1976" spans="1:10" x14ac:dyDescent="0.25">
      <c r="A1976" s="412"/>
      <c r="B1976" s="131"/>
      <c r="C1976" s="131"/>
      <c r="D1976" s="130"/>
      <c r="E1976" s="160"/>
      <c r="F1976" s="689"/>
      <c r="G1976" s="296"/>
      <c r="H1976" s="173"/>
      <c r="I1976" s="735"/>
      <c r="J1976" s="173"/>
    </row>
    <row r="1977" spans="1:10" x14ac:dyDescent="0.25">
      <c r="A1977" s="412"/>
      <c r="B1977" s="131"/>
      <c r="C1977" s="131"/>
      <c r="D1977" s="130"/>
      <c r="E1977" s="160"/>
      <c r="F1977" s="689"/>
      <c r="G1977" s="296"/>
      <c r="H1977" s="173"/>
      <c r="I1977" s="735"/>
      <c r="J1977" s="173"/>
    </row>
    <row r="1978" spans="1:10" x14ac:dyDescent="0.25">
      <c r="A1978" s="412"/>
      <c r="B1978" s="131"/>
      <c r="C1978" s="131"/>
      <c r="D1978" s="130"/>
      <c r="E1978" s="160"/>
      <c r="F1978" s="689"/>
      <c r="G1978" s="296"/>
      <c r="H1978" s="173"/>
      <c r="I1978" s="735"/>
      <c r="J1978" s="173"/>
    </row>
    <row r="1979" spans="1:10" x14ac:dyDescent="0.25">
      <c r="A1979" s="412"/>
      <c r="B1979" s="131"/>
      <c r="C1979" s="131"/>
      <c r="D1979" s="130"/>
      <c r="E1979" s="160"/>
      <c r="F1979" s="689"/>
      <c r="G1979" s="296"/>
      <c r="H1979" s="173"/>
      <c r="I1979" s="735"/>
      <c r="J1979" s="173"/>
    </row>
    <row r="1980" spans="1:10" x14ac:dyDescent="0.25">
      <c r="A1980" s="412"/>
      <c r="B1980" s="131"/>
      <c r="C1980" s="131"/>
      <c r="D1980" s="130"/>
      <c r="E1980" s="160"/>
      <c r="F1980" s="689"/>
      <c r="G1980" s="296"/>
      <c r="H1980" s="173"/>
      <c r="I1980" s="735"/>
      <c r="J1980" s="173"/>
    </row>
    <row r="1981" spans="1:10" x14ac:dyDescent="0.25">
      <c r="A1981" s="412"/>
      <c r="B1981" s="131"/>
      <c r="C1981" s="131"/>
      <c r="D1981" s="130"/>
      <c r="E1981" s="160"/>
      <c r="F1981" s="689"/>
      <c r="G1981" s="296"/>
      <c r="H1981" s="173"/>
      <c r="I1981" s="735"/>
      <c r="J1981" s="173"/>
    </row>
    <row r="1982" spans="1:10" x14ac:dyDescent="0.25">
      <c r="A1982" s="412"/>
      <c r="B1982" s="131"/>
      <c r="C1982" s="131"/>
      <c r="D1982" s="130"/>
      <c r="E1982" s="160"/>
      <c r="F1982" s="689"/>
      <c r="G1982" s="296"/>
      <c r="H1982" s="173"/>
      <c r="I1982" s="735"/>
      <c r="J1982" s="173"/>
    </row>
    <row r="1983" spans="1:10" x14ac:dyDescent="0.25">
      <c r="A1983" s="412"/>
      <c r="B1983" s="131"/>
      <c r="C1983" s="131"/>
      <c r="D1983" s="130"/>
      <c r="E1983" s="160"/>
      <c r="F1983" s="689"/>
      <c r="G1983" s="296"/>
      <c r="H1983" s="173"/>
      <c r="I1983" s="735"/>
      <c r="J1983" s="173"/>
    </row>
    <row r="1984" spans="1:10" x14ac:dyDescent="0.25">
      <c r="A1984" s="412"/>
      <c r="B1984" s="131"/>
      <c r="C1984" s="131"/>
      <c r="D1984" s="130"/>
      <c r="E1984" s="160"/>
      <c r="F1984" s="689"/>
      <c r="G1984" s="296"/>
      <c r="H1984" s="173"/>
      <c r="I1984" s="735"/>
      <c r="J1984" s="173"/>
    </row>
    <row r="1985" spans="1:10" x14ac:dyDescent="0.25">
      <c r="A1985" s="412"/>
      <c r="B1985" s="131"/>
      <c r="C1985" s="131"/>
      <c r="D1985" s="130"/>
      <c r="E1985" s="160"/>
      <c r="F1985" s="689"/>
      <c r="G1985" s="296"/>
      <c r="H1985" s="173"/>
      <c r="I1985" s="735"/>
      <c r="J1985" s="173"/>
    </row>
    <row r="1986" spans="1:10" x14ac:dyDescent="0.25">
      <c r="A1986" s="412"/>
      <c r="B1986" s="131"/>
      <c r="C1986" s="131"/>
      <c r="D1986" s="130"/>
      <c r="E1986" s="160"/>
      <c r="F1986" s="689"/>
      <c r="G1986" s="296"/>
      <c r="H1986" s="173"/>
      <c r="I1986" s="735"/>
      <c r="J1986" s="173"/>
    </row>
    <row r="1987" spans="1:10" x14ac:dyDescent="0.25">
      <c r="A1987" s="412"/>
      <c r="B1987" s="131"/>
      <c r="C1987" s="131"/>
      <c r="D1987" s="130"/>
      <c r="E1987" s="160"/>
      <c r="F1987" s="689"/>
      <c r="G1987" s="296"/>
      <c r="H1987" s="173"/>
      <c r="I1987" s="735"/>
      <c r="J1987" s="173"/>
    </row>
    <row r="1988" spans="1:10" x14ac:dyDescent="0.25">
      <c r="A1988" s="412"/>
      <c r="B1988" s="131"/>
      <c r="C1988" s="131"/>
      <c r="D1988" s="130"/>
      <c r="E1988" s="160"/>
      <c r="F1988" s="689"/>
      <c r="G1988" s="296"/>
      <c r="H1988" s="173"/>
      <c r="I1988" s="735"/>
      <c r="J1988" s="173"/>
    </row>
    <row r="1989" spans="1:10" x14ac:dyDescent="0.25">
      <c r="A1989" s="412"/>
      <c r="B1989" s="131"/>
      <c r="C1989" s="131"/>
      <c r="D1989" s="130"/>
      <c r="E1989" s="160"/>
      <c r="F1989" s="689"/>
      <c r="G1989" s="296"/>
      <c r="H1989" s="173"/>
      <c r="I1989" s="735"/>
      <c r="J1989" s="173"/>
    </row>
    <row r="1990" spans="1:10" x14ac:dyDescent="0.25">
      <c r="A1990" s="412"/>
      <c r="B1990" s="131"/>
      <c r="C1990" s="131"/>
      <c r="D1990" s="130"/>
      <c r="E1990" s="160"/>
      <c r="F1990" s="689"/>
      <c r="G1990" s="296"/>
      <c r="H1990" s="173"/>
      <c r="I1990" s="735"/>
      <c r="J1990" s="173"/>
    </row>
    <row r="1991" spans="1:10" x14ac:dyDescent="0.25">
      <c r="A1991" s="412"/>
      <c r="B1991" s="131"/>
      <c r="C1991" s="131"/>
      <c r="D1991" s="130"/>
      <c r="E1991" s="160"/>
      <c r="F1991" s="689"/>
      <c r="G1991" s="296"/>
      <c r="H1991" s="173"/>
      <c r="I1991" s="735"/>
      <c r="J1991" s="173"/>
    </row>
    <row r="1992" spans="1:10" x14ac:dyDescent="0.25">
      <c r="A1992" s="412"/>
      <c r="B1992" s="131"/>
      <c r="C1992" s="131"/>
      <c r="D1992" s="130"/>
      <c r="E1992" s="160"/>
      <c r="F1992" s="689"/>
      <c r="G1992" s="296"/>
      <c r="H1992" s="173"/>
      <c r="I1992" s="735"/>
      <c r="J1992" s="173"/>
    </row>
    <row r="1993" spans="1:10" x14ac:dyDescent="0.25">
      <c r="A1993" s="412"/>
      <c r="B1993" s="131"/>
      <c r="C1993" s="131"/>
      <c r="D1993" s="130"/>
      <c r="E1993" s="160"/>
      <c r="F1993" s="689"/>
      <c r="G1993" s="296"/>
      <c r="H1993" s="173"/>
      <c r="I1993" s="735"/>
      <c r="J1993" s="173"/>
    </row>
    <row r="1994" spans="1:10" x14ac:dyDescent="0.25">
      <c r="A1994" s="412"/>
      <c r="B1994" s="131"/>
      <c r="C1994" s="131"/>
      <c r="D1994" s="130"/>
      <c r="E1994" s="160"/>
      <c r="F1994" s="689"/>
      <c r="G1994" s="296"/>
      <c r="H1994" s="173"/>
      <c r="I1994" s="735"/>
      <c r="J1994" s="173"/>
    </row>
    <row r="1995" spans="1:10" x14ac:dyDescent="0.25">
      <c r="A1995" s="412"/>
      <c r="B1995" s="131"/>
      <c r="C1995" s="131"/>
      <c r="D1995" s="130"/>
      <c r="E1995" s="160"/>
      <c r="F1995" s="689"/>
      <c r="G1995" s="296"/>
      <c r="H1995" s="173"/>
      <c r="I1995" s="735"/>
      <c r="J1995" s="173"/>
    </row>
    <row r="1996" spans="1:10" x14ac:dyDescent="0.25">
      <c r="A1996" s="412"/>
      <c r="B1996" s="131"/>
      <c r="C1996" s="131"/>
      <c r="D1996" s="130"/>
      <c r="E1996" s="160"/>
      <c r="F1996" s="689"/>
      <c r="G1996" s="296"/>
      <c r="H1996" s="173"/>
      <c r="I1996" s="735"/>
      <c r="J1996" s="173"/>
    </row>
    <row r="1997" spans="1:10" x14ac:dyDescent="0.25">
      <c r="A1997" s="412"/>
      <c r="B1997" s="131"/>
      <c r="C1997" s="131"/>
      <c r="D1997" s="130"/>
      <c r="E1997" s="160"/>
      <c r="F1997" s="689"/>
      <c r="G1997" s="296"/>
      <c r="H1997" s="173"/>
      <c r="I1997" s="735"/>
      <c r="J1997" s="173"/>
    </row>
    <row r="1998" spans="1:10" x14ac:dyDescent="0.25">
      <c r="A1998" s="412"/>
      <c r="B1998" s="131"/>
      <c r="C1998" s="131"/>
      <c r="D1998" s="130"/>
      <c r="E1998" s="160"/>
      <c r="F1998" s="689"/>
      <c r="G1998" s="296"/>
      <c r="H1998" s="173"/>
      <c r="I1998" s="735"/>
      <c r="J1998" s="173"/>
    </row>
    <row r="1999" spans="1:10" x14ac:dyDescent="0.25">
      <c r="A1999" s="412"/>
      <c r="B1999" s="131"/>
      <c r="C1999" s="131"/>
      <c r="D1999" s="130"/>
      <c r="E1999" s="160"/>
      <c r="F1999" s="689"/>
      <c r="G1999" s="296"/>
      <c r="H1999" s="173"/>
      <c r="I1999" s="735"/>
      <c r="J1999" s="173"/>
    </row>
    <row r="2000" spans="1:10" x14ac:dyDescent="0.25">
      <c r="A2000" s="412"/>
      <c r="B2000" s="131"/>
      <c r="C2000" s="131"/>
      <c r="D2000" s="130"/>
      <c r="E2000" s="160"/>
      <c r="F2000" s="689"/>
      <c r="G2000" s="296"/>
      <c r="H2000" s="173"/>
      <c r="I2000" s="735"/>
      <c r="J2000" s="173"/>
    </row>
    <row r="2001" spans="1:10" x14ac:dyDescent="0.25">
      <c r="A2001" s="412"/>
      <c r="B2001" s="131"/>
      <c r="C2001" s="131"/>
      <c r="D2001" s="130"/>
      <c r="E2001" s="160"/>
      <c r="F2001" s="689"/>
      <c r="G2001" s="296"/>
      <c r="H2001" s="173"/>
      <c r="I2001" s="735"/>
      <c r="J2001" s="173"/>
    </row>
    <row r="2002" spans="1:10" x14ac:dyDescent="0.25">
      <c r="A2002" s="412"/>
      <c r="B2002" s="131"/>
      <c r="C2002" s="131"/>
      <c r="D2002" s="130"/>
      <c r="E2002" s="160"/>
      <c r="F2002" s="689"/>
      <c r="G2002" s="296"/>
      <c r="H2002" s="173"/>
      <c r="I2002" s="735"/>
      <c r="J2002" s="173"/>
    </row>
    <row r="2003" spans="1:10" x14ac:dyDescent="0.25">
      <c r="A2003" s="412"/>
      <c r="B2003" s="131"/>
      <c r="C2003" s="131"/>
      <c r="D2003" s="130"/>
      <c r="E2003" s="160"/>
      <c r="F2003" s="689"/>
      <c r="G2003" s="296"/>
      <c r="H2003" s="173"/>
      <c r="I2003" s="735"/>
      <c r="J2003" s="173"/>
    </row>
    <row r="2004" spans="1:10" x14ac:dyDescent="0.25">
      <c r="A2004" s="412"/>
      <c r="B2004" s="131"/>
      <c r="C2004" s="131"/>
      <c r="D2004" s="130"/>
      <c r="E2004" s="160"/>
      <c r="F2004" s="689"/>
      <c r="G2004" s="296"/>
      <c r="H2004" s="173"/>
      <c r="I2004" s="735"/>
      <c r="J2004" s="173"/>
    </row>
    <row r="2005" spans="1:10" x14ac:dyDescent="0.25">
      <c r="A2005" s="412"/>
      <c r="B2005" s="131"/>
      <c r="C2005" s="131"/>
      <c r="D2005" s="130"/>
      <c r="E2005" s="160"/>
      <c r="F2005" s="689"/>
      <c r="G2005" s="296"/>
      <c r="H2005" s="173"/>
      <c r="I2005" s="735"/>
      <c r="J2005" s="173"/>
    </row>
    <row r="2006" spans="1:10" x14ac:dyDescent="0.25">
      <c r="A2006" s="412"/>
      <c r="B2006" s="131"/>
      <c r="C2006" s="131"/>
      <c r="D2006" s="130"/>
      <c r="E2006" s="160"/>
      <c r="F2006" s="689"/>
      <c r="G2006" s="296"/>
      <c r="H2006" s="173"/>
      <c r="I2006" s="735"/>
      <c r="J2006" s="173"/>
    </row>
    <row r="2007" spans="1:10" x14ac:dyDescent="0.25">
      <c r="A2007" s="412"/>
      <c r="B2007" s="131"/>
      <c r="C2007" s="131"/>
      <c r="D2007" s="130"/>
      <c r="E2007" s="160"/>
      <c r="F2007" s="689"/>
      <c r="G2007" s="296"/>
      <c r="H2007" s="173"/>
      <c r="I2007" s="735"/>
      <c r="J2007" s="173"/>
    </row>
    <row r="2008" spans="1:10" x14ac:dyDescent="0.25">
      <c r="A2008" s="412"/>
      <c r="B2008" s="131"/>
      <c r="C2008" s="131"/>
      <c r="D2008" s="130"/>
      <c r="E2008" s="160"/>
      <c r="F2008" s="689"/>
      <c r="G2008" s="296"/>
      <c r="H2008" s="173"/>
      <c r="I2008" s="735"/>
      <c r="J2008" s="173"/>
    </row>
    <row r="2009" spans="1:10" x14ac:dyDescent="0.25">
      <c r="A2009" s="412"/>
      <c r="B2009" s="131"/>
      <c r="C2009" s="131"/>
      <c r="D2009" s="130"/>
      <c r="E2009" s="160"/>
      <c r="F2009" s="689"/>
      <c r="G2009" s="296"/>
      <c r="H2009" s="173"/>
      <c r="I2009" s="735"/>
      <c r="J2009" s="173"/>
    </row>
    <row r="2010" spans="1:10" x14ac:dyDescent="0.25">
      <c r="A2010" s="412"/>
      <c r="B2010" s="131"/>
      <c r="C2010" s="131"/>
      <c r="D2010" s="130"/>
      <c r="E2010" s="160"/>
      <c r="F2010" s="689"/>
      <c r="G2010" s="296"/>
      <c r="H2010" s="173"/>
      <c r="I2010" s="735"/>
      <c r="J2010" s="173"/>
    </row>
    <row r="2011" spans="1:10" x14ac:dyDescent="0.25">
      <c r="A2011" s="412"/>
      <c r="B2011" s="131"/>
      <c r="C2011" s="131"/>
      <c r="D2011" s="130"/>
      <c r="E2011" s="160"/>
      <c r="F2011" s="689"/>
      <c r="G2011" s="296"/>
      <c r="H2011" s="173"/>
      <c r="I2011" s="735"/>
      <c r="J2011" s="173"/>
    </row>
    <row r="2012" spans="1:10" x14ac:dyDescent="0.25">
      <c r="A2012" s="412"/>
      <c r="B2012" s="131"/>
      <c r="C2012" s="131"/>
      <c r="D2012" s="130"/>
      <c r="E2012" s="160"/>
      <c r="F2012" s="689"/>
      <c r="G2012" s="296"/>
      <c r="H2012" s="173"/>
      <c r="I2012" s="735"/>
      <c r="J2012" s="173"/>
    </row>
    <row r="2013" spans="1:10" x14ac:dyDescent="0.25">
      <c r="A2013" s="412"/>
      <c r="B2013" s="131"/>
      <c r="C2013" s="131"/>
      <c r="D2013" s="130"/>
      <c r="E2013" s="160"/>
      <c r="F2013" s="689"/>
      <c r="G2013" s="296"/>
      <c r="H2013" s="173"/>
      <c r="I2013" s="735"/>
      <c r="J2013" s="173"/>
    </row>
    <row r="2014" spans="1:10" x14ac:dyDescent="0.25">
      <c r="A2014" s="412"/>
      <c r="B2014" s="131"/>
      <c r="C2014" s="131"/>
      <c r="D2014" s="130"/>
      <c r="E2014" s="160"/>
      <c r="F2014" s="689"/>
      <c r="G2014" s="296"/>
      <c r="H2014" s="173"/>
      <c r="I2014" s="735"/>
      <c r="J2014" s="173"/>
    </row>
    <row r="2015" spans="1:10" x14ac:dyDescent="0.25">
      <c r="A2015" s="412"/>
      <c r="B2015" s="131"/>
      <c r="C2015" s="131"/>
      <c r="D2015" s="130"/>
      <c r="E2015" s="160"/>
      <c r="F2015" s="689"/>
      <c r="G2015" s="296"/>
      <c r="H2015" s="173"/>
      <c r="I2015" s="735"/>
      <c r="J2015" s="173"/>
    </row>
    <row r="2016" spans="1:10" x14ac:dyDescent="0.25">
      <c r="A2016" s="412"/>
      <c r="B2016" s="131"/>
      <c r="C2016" s="131"/>
      <c r="D2016" s="130"/>
      <c r="E2016" s="160"/>
      <c r="F2016" s="689"/>
      <c r="G2016" s="296"/>
      <c r="H2016" s="173"/>
      <c r="I2016" s="735"/>
      <c r="J2016" s="173"/>
    </row>
    <row r="2017" spans="1:10" x14ac:dyDescent="0.25">
      <c r="A2017" s="412"/>
      <c r="B2017" s="131"/>
      <c r="C2017" s="131"/>
      <c r="D2017" s="130"/>
      <c r="E2017" s="160"/>
      <c r="F2017" s="689"/>
      <c r="G2017" s="296"/>
      <c r="H2017" s="173"/>
      <c r="I2017" s="735"/>
      <c r="J2017" s="173"/>
    </row>
    <row r="2018" spans="1:10" x14ac:dyDescent="0.25">
      <c r="A2018" s="412"/>
      <c r="B2018" s="131"/>
      <c r="C2018" s="131"/>
      <c r="D2018" s="130"/>
      <c r="E2018" s="160"/>
      <c r="F2018" s="689"/>
      <c r="G2018" s="296"/>
      <c r="H2018" s="173"/>
      <c r="I2018" s="735"/>
      <c r="J2018" s="173"/>
    </row>
    <row r="2019" spans="1:10" x14ac:dyDescent="0.25">
      <c r="A2019" s="412"/>
      <c r="B2019" s="131"/>
      <c r="C2019" s="131"/>
      <c r="D2019" s="130"/>
      <c r="E2019" s="160"/>
      <c r="F2019" s="689"/>
      <c r="G2019" s="296"/>
      <c r="H2019" s="173"/>
      <c r="I2019" s="735"/>
      <c r="J2019" s="173"/>
    </row>
    <row r="2020" spans="1:10" x14ac:dyDescent="0.25">
      <c r="A2020" s="412"/>
      <c r="B2020" s="131"/>
      <c r="C2020" s="131"/>
      <c r="D2020" s="130"/>
      <c r="E2020" s="160"/>
      <c r="F2020" s="689"/>
      <c r="G2020" s="296"/>
      <c r="H2020" s="173"/>
      <c r="I2020" s="735"/>
      <c r="J2020" s="173"/>
    </row>
    <row r="2021" spans="1:10" x14ac:dyDescent="0.25">
      <c r="A2021" s="412"/>
      <c r="B2021" s="131"/>
      <c r="C2021" s="131"/>
      <c r="D2021" s="130"/>
      <c r="E2021" s="160"/>
      <c r="F2021" s="689"/>
      <c r="G2021" s="296"/>
      <c r="H2021" s="173"/>
      <c r="I2021" s="735"/>
      <c r="J2021" s="173"/>
    </row>
    <row r="2022" spans="1:10" x14ac:dyDescent="0.25">
      <c r="A2022" s="412"/>
      <c r="B2022" s="131"/>
      <c r="C2022" s="131"/>
      <c r="D2022" s="130"/>
      <c r="E2022" s="160"/>
      <c r="F2022" s="689"/>
      <c r="G2022" s="296"/>
      <c r="H2022" s="173"/>
      <c r="I2022" s="735"/>
      <c r="J2022" s="173"/>
    </row>
    <row r="2023" spans="1:10" x14ac:dyDescent="0.25">
      <c r="A2023" s="412"/>
      <c r="B2023" s="131"/>
      <c r="C2023" s="131"/>
      <c r="D2023" s="130"/>
      <c r="E2023" s="160"/>
      <c r="F2023" s="689"/>
      <c r="G2023" s="296"/>
      <c r="H2023" s="173"/>
      <c r="I2023" s="735"/>
      <c r="J2023" s="173"/>
    </row>
    <row r="2024" spans="1:10" x14ac:dyDescent="0.25">
      <c r="A2024" s="412"/>
      <c r="B2024" s="131"/>
      <c r="C2024" s="131"/>
      <c r="D2024" s="130"/>
      <c r="E2024" s="160"/>
      <c r="F2024" s="689"/>
      <c r="G2024" s="296"/>
      <c r="H2024" s="173"/>
      <c r="I2024" s="735"/>
      <c r="J2024" s="173"/>
    </row>
    <row r="2025" spans="1:10" x14ac:dyDescent="0.25">
      <c r="A2025" s="412"/>
      <c r="B2025" s="131"/>
      <c r="C2025" s="131"/>
      <c r="D2025" s="130"/>
      <c r="E2025" s="160"/>
      <c r="F2025" s="689"/>
      <c r="G2025" s="296"/>
      <c r="H2025" s="173"/>
      <c r="I2025" s="735"/>
      <c r="J2025" s="173"/>
    </row>
    <row r="2026" spans="1:10" x14ac:dyDescent="0.25">
      <c r="A2026" s="412"/>
      <c r="B2026" s="131"/>
      <c r="C2026" s="131"/>
      <c r="D2026" s="130"/>
      <c r="E2026" s="160"/>
      <c r="F2026" s="689"/>
      <c r="G2026" s="296"/>
      <c r="H2026" s="173"/>
      <c r="I2026" s="735"/>
      <c r="J2026" s="173"/>
    </row>
    <row r="2027" spans="1:10" x14ac:dyDescent="0.25">
      <c r="A2027" s="412"/>
      <c r="B2027" s="131"/>
      <c r="C2027" s="131"/>
      <c r="D2027" s="130"/>
      <c r="E2027" s="160"/>
      <c r="F2027" s="689"/>
      <c r="G2027" s="296"/>
      <c r="H2027" s="173"/>
      <c r="I2027" s="735"/>
      <c r="J2027" s="173"/>
    </row>
    <row r="2028" spans="1:10" x14ac:dyDescent="0.25">
      <c r="A2028" s="412"/>
      <c r="B2028" s="131"/>
      <c r="C2028" s="131"/>
      <c r="D2028" s="130"/>
      <c r="E2028" s="160"/>
      <c r="F2028" s="689"/>
      <c r="G2028" s="296"/>
      <c r="H2028" s="173"/>
      <c r="I2028" s="735"/>
      <c r="J2028" s="173"/>
    </row>
    <row r="2029" spans="1:10" x14ac:dyDescent="0.25">
      <c r="A2029" s="412"/>
      <c r="B2029" s="131"/>
      <c r="C2029" s="131"/>
      <c r="D2029" s="130"/>
      <c r="E2029" s="160"/>
      <c r="F2029" s="689"/>
      <c r="G2029" s="296"/>
      <c r="H2029" s="173"/>
      <c r="I2029" s="735"/>
      <c r="J2029" s="173"/>
    </row>
    <row r="2030" spans="1:10" x14ac:dyDescent="0.25">
      <c r="A2030" s="412"/>
      <c r="B2030" s="131"/>
      <c r="C2030" s="131"/>
      <c r="D2030" s="130"/>
      <c r="E2030" s="160"/>
      <c r="F2030" s="689"/>
      <c r="G2030" s="296"/>
      <c r="H2030" s="173"/>
      <c r="I2030" s="735"/>
      <c r="J2030" s="173"/>
    </row>
    <row r="2031" spans="1:10" x14ac:dyDescent="0.25">
      <c r="A2031" s="412"/>
      <c r="B2031" s="131"/>
      <c r="C2031" s="131"/>
      <c r="D2031" s="130"/>
      <c r="E2031" s="160"/>
      <c r="F2031" s="689"/>
      <c r="G2031" s="296"/>
      <c r="H2031" s="173"/>
      <c r="I2031" s="735"/>
      <c r="J2031" s="173"/>
    </row>
    <row r="2032" spans="1:10" x14ac:dyDescent="0.25">
      <c r="A2032" s="412"/>
      <c r="B2032" s="131"/>
      <c r="C2032" s="131"/>
      <c r="D2032" s="130"/>
      <c r="E2032" s="160"/>
      <c r="F2032" s="689"/>
      <c r="G2032" s="296"/>
      <c r="H2032" s="173"/>
      <c r="I2032" s="735"/>
      <c r="J2032" s="173"/>
    </row>
    <row r="2033" spans="1:10" x14ac:dyDescent="0.25">
      <c r="A2033" s="412"/>
      <c r="B2033" s="131"/>
      <c r="C2033" s="131"/>
      <c r="D2033" s="130"/>
      <c r="E2033" s="160"/>
      <c r="F2033" s="689"/>
      <c r="G2033" s="296"/>
      <c r="H2033" s="173"/>
      <c r="I2033" s="735"/>
      <c r="J2033" s="173"/>
    </row>
    <row r="2034" spans="1:10" x14ac:dyDescent="0.25">
      <c r="A2034" s="412"/>
      <c r="B2034" s="131"/>
      <c r="C2034" s="131"/>
      <c r="D2034" s="130"/>
      <c r="E2034" s="160"/>
      <c r="F2034" s="689"/>
      <c r="G2034" s="296"/>
      <c r="H2034" s="173"/>
      <c r="I2034" s="735"/>
      <c r="J2034" s="173"/>
    </row>
    <row r="2035" spans="1:10" x14ac:dyDescent="0.25">
      <c r="A2035" s="412"/>
      <c r="B2035" s="131"/>
      <c r="C2035" s="131"/>
      <c r="D2035" s="130"/>
      <c r="E2035" s="160"/>
      <c r="F2035" s="689"/>
      <c r="G2035" s="296"/>
      <c r="H2035" s="173"/>
      <c r="I2035" s="735"/>
      <c r="J2035" s="173"/>
    </row>
    <row r="2036" spans="1:10" x14ac:dyDescent="0.25">
      <c r="A2036" s="412"/>
      <c r="B2036" s="131"/>
      <c r="C2036" s="131"/>
      <c r="D2036" s="130"/>
      <c r="E2036" s="160"/>
      <c r="F2036" s="689"/>
      <c r="G2036" s="296"/>
      <c r="H2036" s="173"/>
      <c r="I2036" s="735"/>
      <c r="J2036" s="173"/>
    </row>
    <row r="2037" spans="1:10" x14ac:dyDescent="0.25">
      <c r="A2037" s="412"/>
      <c r="B2037" s="131"/>
      <c r="C2037" s="131"/>
      <c r="D2037" s="130"/>
      <c r="E2037" s="160"/>
      <c r="F2037" s="689"/>
      <c r="G2037" s="296"/>
      <c r="H2037" s="173"/>
      <c r="I2037" s="735"/>
      <c r="J2037" s="173"/>
    </row>
    <row r="2038" spans="1:10" x14ac:dyDescent="0.25">
      <c r="A2038" s="412"/>
      <c r="B2038" s="131"/>
      <c r="C2038" s="131"/>
      <c r="D2038" s="130"/>
      <c r="E2038" s="160"/>
      <c r="F2038" s="689"/>
      <c r="G2038" s="296"/>
      <c r="H2038" s="173"/>
      <c r="I2038" s="735"/>
      <c r="J2038" s="173"/>
    </row>
    <row r="2039" spans="1:10" x14ac:dyDescent="0.25">
      <c r="A2039" s="412"/>
      <c r="B2039" s="131"/>
      <c r="C2039" s="131"/>
      <c r="D2039" s="130"/>
      <c r="E2039" s="160"/>
      <c r="F2039" s="689"/>
      <c r="G2039" s="296"/>
      <c r="H2039" s="173"/>
      <c r="I2039" s="735"/>
      <c r="J2039" s="173"/>
    </row>
    <row r="2040" spans="1:10" x14ac:dyDescent="0.25">
      <c r="A2040" s="412"/>
      <c r="B2040" s="131"/>
      <c r="C2040" s="131"/>
      <c r="D2040" s="130"/>
      <c r="E2040" s="160"/>
      <c r="F2040" s="689"/>
      <c r="G2040" s="296"/>
      <c r="H2040" s="173"/>
      <c r="I2040" s="735"/>
      <c r="J2040" s="173"/>
    </row>
    <row r="2041" spans="1:10" x14ac:dyDescent="0.25">
      <c r="A2041" s="412"/>
      <c r="B2041" s="131"/>
      <c r="C2041" s="131"/>
      <c r="D2041" s="130"/>
      <c r="E2041" s="160"/>
      <c r="F2041" s="689"/>
      <c r="G2041" s="296"/>
      <c r="H2041" s="173"/>
      <c r="I2041" s="735"/>
      <c r="J2041" s="173"/>
    </row>
    <row r="2042" spans="1:10" x14ac:dyDescent="0.25">
      <c r="A2042" s="412"/>
      <c r="B2042" s="131"/>
      <c r="C2042" s="131"/>
      <c r="D2042" s="130"/>
      <c r="E2042" s="160"/>
      <c r="F2042" s="689"/>
      <c r="G2042" s="296"/>
      <c r="H2042" s="173"/>
      <c r="I2042" s="735"/>
      <c r="J2042" s="173"/>
    </row>
    <row r="2043" spans="1:10" x14ac:dyDescent="0.25">
      <c r="A2043" s="412"/>
      <c r="B2043" s="131"/>
      <c r="C2043" s="131"/>
      <c r="D2043" s="130"/>
      <c r="E2043" s="160"/>
      <c r="F2043" s="689"/>
      <c r="G2043" s="296"/>
      <c r="H2043" s="173"/>
      <c r="I2043" s="735"/>
      <c r="J2043" s="173"/>
    </row>
    <row r="2044" spans="1:10" x14ac:dyDescent="0.25">
      <c r="A2044" s="412"/>
      <c r="B2044" s="131"/>
      <c r="C2044" s="131"/>
      <c r="D2044" s="130"/>
      <c r="E2044" s="160"/>
      <c r="F2044" s="689"/>
      <c r="G2044" s="296"/>
      <c r="H2044" s="173"/>
      <c r="I2044" s="735"/>
      <c r="J2044" s="173"/>
    </row>
    <row r="2045" spans="1:10" x14ac:dyDescent="0.25">
      <c r="A2045" s="412"/>
      <c r="B2045" s="131"/>
      <c r="C2045" s="131"/>
      <c r="D2045" s="130"/>
      <c r="E2045" s="160"/>
      <c r="F2045" s="689"/>
      <c r="G2045" s="296"/>
      <c r="H2045" s="173"/>
      <c r="I2045" s="735"/>
      <c r="J2045" s="173"/>
    </row>
    <row r="2046" spans="1:10" x14ac:dyDescent="0.25">
      <c r="A2046" s="412"/>
      <c r="B2046" s="131"/>
      <c r="C2046" s="131"/>
      <c r="D2046" s="130"/>
      <c r="E2046" s="160"/>
      <c r="F2046" s="689"/>
      <c r="G2046" s="296"/>
      <c r="H2046" s="173"/>
      <c r="I2046" s="735"/>
      <c r="J2046" s="173"/>
    </row>
    <row r="2047" spans="1:10" x14ac:dyDescent="0.25">
      <c r="A2047" s="412"/>
      <c r="B2047" s="131"/>
      <c r="C2047" s="131"/>
      <c r="D2047" s="130"/>
      <c r="E2047" s="160"/>
      <c r="F2047" s="689"/>
      <c r="G2047" s="296"/>
      <c r="H2047" s="173"/>
      <c r="I2047" s="735"/>
      <c r="J2047" s="173"/>
    </row>
    <row r="2048" spans="1:10" x14ac:dyDescent="0.25">
      <c r="A2048" s="412"/>
      <c r="B2048" s="131"/>
      <c r="C2048" s="131"/>
      <c r="D2048" s="130"/>
      <c r="E2048" s="160"/>
      <c r="F2048" s="689"/>
      <c r="G2048" s="296"/>
      <c r="H2048" s="173"/>
      <c r="I2048" s="735"/>
      <c r="J2048" s="173"/>
    </row>
    <row r="2049" spans="1:10" x14ac:dyDescent="0.25">
      <c r="A2049" s="412"/>
      <c r="B2049" s="131"/>
      <c r="C2049" s="131"/>
      <c r="D2049" s="130"/>
      <c r="E2049" s="160"/>
      <c r="F2049" s="689"/>
      <c r="G2049" s="296"/>
      <c r="H2049" s="173"/>
      <c r="I2049" s="735"/>
      <c r="J2049" s="173"/>
    </row>
    <row r="2050" spans="1:10" x14ac:dyDescent="0.25">
      <c r="A2050" s="412"/>
      <c r="B2050" s="131"/>
      <c r="C2050" s="131"/>
      <c r="D2050" s="130"/>
      <c r="E2050" s="160"/>
      <c r="F2050" s="689"/>
      <c r="G2050" s="296"/>
      <c r="H2050" s="173"/>
      <c r="I2050" s="735"/>
      <c r="J2050" s="17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1280"/>
  <sheetViews>
    <sheetView zoomScaleNormal="100" workbookViewId="0">
      <pane ySplit="3252" topLeftCell="A5"/>
      <selection pane="bottomLeft" activeCell="A6" sqref="A6"/>
    </sheetView>
  </sheetViews>
  <sheetFormatPr defaultColWidth="8.5546875" defaultRowHeight="13.2" outlineLevelCol="1" x14ac:dyDescent="0.25"/>
  <cols>
    <col min="1" max="1" width="9.21875" style="622" customWidth="1"/>
    <col min="2" max="2" width="7.6640625" style="294" customWidth="1"/>
    <col min="3" max="3" width="15.77734375" style="71" customWidth="1"/>
    <col min="4" max="4" width="31.6640625" style="3" customWidth="1"/>
    <col min="5" max="5" width="41.44140625" style="103" hidden="1" customWidth="1" outlineLevel="1"/>
    <col min="6" max="6" width="7.33203125" style="639" hidden="1" customWidth="1" outlineLevel="1"/>
    <col min="7" max="7" width="7.33203125" style="640" hidden="1" customWidth="1" outlineLevel="1"/>
    <col min="8" max="8" width="4.5546875" style="457" hidden="1" customWidth="1" outlineLevel="1"/>
    <col min="9" max="9" width="4.44140625" style="329" hidden="1" customWidth="1" outlineLevel="1"/>
    <col min="10" max="10" width="4.44140625" style="458" hidden="1" customWidth="1" outlineLevel="1"/>
    <col min="11" max="11" width="8.44140625" style="172" hidden="1" customWidth="1" outlineLevel="1"/>
    <col min="12" max="12" width="19.33203125" style="659" hidden="1" customWidth="1" outlineLevel="1"/>
    <col min="13" max="13" width="23.77734375" style="754" customWidth="1" collapsed="1"/>
    <col min="14" max="14" width="3.33203125" style="485" customWidth="1"/>
    <col min="15" max="15" width="3.44140625" style="328" customWidth="1"/>
    <col min="16" max="16" width="3.44140625" style="327" customWidth="1"/>
    <col min="17" max="17" width="4.33203125" style="327" customWidth="1"/>
    <col min="18" max="18" width="3.5546875" style="327" customWidth="1"/>
    <col min="19" max="20" width="3.44140625" style="327" customWidth="1"/>
    <col min="21" max="21" width="3.44140625" style="486" customWidth="1"/>
    <col min="22" max="22" width="2.5546875" style="674" customWidth="1"/>
    <col min="23" max="24" width="3.44140625" style="327" customWidth="1"/>
    <col min="25" max="25" width="2.5546875" style="327" customWidth="1"/>
    <col min="26" max="26" width="3.33203125" style="327" customWidth="1"/>
    <col min="27" max="28" width="3.44140625" style="327" customWidth="1"/>
    <col min="29" max="29" width="3.5546875" style="677" customWidth="1"/>
    <col min="30" max="30" width="3.44140625" style="487" customWidth="1"/>
    <col min="31" max="31" width="3.5546875" style="327" customWidth="1"/>
    <col min="32" max="32" width="3" style="178" customWidth="1"/>
    <col min="33" max="33" width="2.5546875" style="178" customWidth="1"/>
    <col min="34" max="34" width="4.44140625" style="178" customWidth="1"/>
    <col min="35" max="35" width="3.5546875" style="178" customWidth="1"/>
    <col min="36" max="36" width="2.5546875" style="178" customWidth="1"/>
    <col min="37" max="37" width="3.5546875" style="384" customWidth="1"/>
    <col min="38" max="38" width="4.33203125" style="487" customWidth="1"/>
    <col min="39" max="39" width="3.44140625" style="328" customWidth="1"/>
    <col min="40" max="41" width="2.5546875" style="327" customWidth="1"/>
    <col min="42" max="42" width="2" style="327" customWidth="1"/>
    <col min="43" max="43" width="3" style="327" customWidth="1"/>
    <col min="44" max="44" width="3.44140625" style="327" customWidth="1"/>
    <col min="45" max="45" width="2.5546875" style="486" customWidth="1"/>
    <col min="46" max="16384" width="8.5546875" style="116"/>
  </cols>
  <sheetData>
    <row r="1" spans="1:46" ht="48" x14ac:dyDescent="0.25">
      <c r="A1" s="520" t="s">
        <v>2086</v>
      </c>
      <c r="B1" s="546" t="s">
        <v>4</v>
      </c>
      <c r="C1" s="519" t="s">
        <v>48</v>
      </c>
      <c r="D1" s="543" t="s">
        <v>5</v>
      </c>
      <c r="E1" s="546" t="s">
        <v>6</v>
      </c>
      <c r="F1" s="1006" t="s">
        <v>45</v>
      </c>
      <c r="G1" s="1007"/>
      <c r="H1" s="1008" t="s">
        <v>7</v>
      </c>
      <c r="I1" s="1009"/>
      <c r="J1" s="1010"/>
      <c r="K1" s="511" t="s">
        <v>900</v>
      </c>
      <c r="L1" s="560" t="s">
        <v>1306</v>
      </c>
      <c r="M1" s="760" t="s">
        <v>962</v>
      </c>
      <c r="N1" s="1023" t="s">
        <v>1246</v>
      </c>
      <c r="O1" s="1024"/>
      <c r="P1" s="1024"/>
      <c r="Q1" s="1024"/>
      <c r="R1" s="1024"/>
      <c r="S1" s="1024"/>
      <c r="T1" s="1024"/>
      <c r="U1" s="1025"/>
      <c r="V1" s="1013" t="s">
        <v>1247</v>
      </c>
      <c r="W1" s="1014"/>
      <c r="X1" s="1014"/>
      <c r="Y1" s="1014"/>
      <c r="Z1" s="1014"/>
      <c r="AA1" s="1014"/>
      <c r="AB1" s="1014"/>
      <c r="AC1" s="1015"/>
      <c r="AD1" s="1013" t="s">
        <v>1248</v>
      </c>
      <c r="AE1" s="1026"/>
      <c r="AF1" s="1026"/>
      <c r="AG1" s="1026"/>
      <c r="AH1" s="1026"/>
      <c r="AI1" s="1026"/>
      <c r="AJ1" s="1026"/>
      <c r="AK1" s="1027"/>
      <c r="AL1" s="1020" t="s">
        <v>1249</v>
      </c>
      <c r="AM1" s="1021"/>
      <c r="AN1" s="1021"/>
      <c r="AO1" s="1021"/>
      <c r="AP1" s="1021"/>
      <c r="AQ1" s="1021"/>
      <c r="AR1" s="1021"/>
      <c r="AS1" s="1022"/>
    </row>
    <row r="2" spans="1:46" x14ac:dyDescent="0.25">
      <c r="A2" s="521"/>
      <c r="B2" s="623"/>
      <c r="C2" s="515"/>
      <c r="D2" s="441"/>
      <c r="E2" s="547"/>
      <c r="F2" s="629"/>
      <c r="G2" s="515"/>
      <c r="H2" s="550"/>
      <c r="I2" s="548"/>
      <c r="J2" s="551"/>
      <c r="K2" s="557"/>
      <c r="L2" s="512"/>
      <c r="M2" s="743"/>
      <c r="N2" s="1016" t="s">
        <v>1139</v>
      </c>
      <c r="O2" s="1017"/>
      <c r="P2" s="1017"/>
      <c r="Q2" s="1017"/>
      <c r="R2" s="1017"/>
      <c r="S2" s="1017"/>
      <c r="T2" s="1017"/>
      <c r="U2" s="1018"/>
      <c r="V2" s="1016" t="s">
        <v>1141</v>
      </c>
      <c r="W2" s="1017"/>
      <c r="X2" s="1017"/>
      <c r="Y2" s="1017"/>
      <c r="Z2" s="1017"/>
      <c r="AA2" s="1017"/>
      <c r="AB2" s="1017"/>
      <c r="AC2" s="1018"/>
      <c r="AD2" s="1016" t="s">
        <v>745</v>
      </c>
      <c r="AE2" s="1017"/>
      <c r="AF2" s="1017"/>
      <c r="AG2" s="1017"/>
      <c r="AH2" s="1017"/>
      <c r="AI2" s="1017"/>
      <c r="AJ2" s="1017"/>
      <c r="AK2" s="1018"/>
      <c r="AL2" s="1016" t="s">
        <v>1134</v>
      </c>
      <c r="AM2" s="1017"/>
      <c r="AN2" s="1017"/>
      <c r="AO2" s="1017"/>
      <c r="AP2" s="1017"/>
      <c r="AQ2" s="1017"/>
      <c r="AR2" s="1017"/>
      <c r="AS2" s="1018"/>
    </row>
    <row r="3" spans="1:46" x14ac:dyDescent="0.25">
      <c r="A3" s="521"/>
      <c r="B3" s="623"/>
      <c r="C3" s="516"/>
      <c r="D3" s="442"/>
      <c r="E3" s="547"/>
      <c r="F3" s="630"/>
      <c r="G3" s="516"/>
      <c r="H3" s="552"/>
      <c r="I3" s="549"/>
      <c r="J3" s="553"/>
      <c r="K3" s="558"/>
      <c r="L3" s="512"/>
      <c r="M3" s="743"/>
      <c r="N3" s="1011" t="s">
        <v>399</v>
      </c>
      <c r="O3" s="1012"/>
      <c r="P3" s="1012"/>
      <c r="Q3" s="1012"/>
      <c r="R3" s="1012" t="s">
        <v>400</v>
      </c>
      <c r="S3" s="1012"/>
      <c r="T3" s="1012"/>
      <c r="U3" s="1019"/>
      <c r="V3" s="1011" t="s">
        <v>399</v>
      </c>
      <c r="W3" s="1012"/>
      <c r="X3" s="1012"/>
      <c r="Y3" s="1012"/>
      <c r="Z3" s="1012" t="s">
        <v>400</v>
      </c>
      <c r="AA3" s="1012"/>
      <c r="AB3" s="1012"/>
      <c r="AC3" s="1019"/>
      <c r="AD3" s="1011" t="s">
        <v>399</v>
      </c>
      <c r="AE3" s="1012"/>
      <c r="AF3" s="1012"/>
      <c r="AG3" s="1012"/>
      <c r="AH3" s="1012" t="s">
        <v>400</v>
      </c>
      <c r="AI3" s="1012"/>
      <c r="AJ3" s="1012"/>
      <c r="AK3" s="1019"/>
      <c r="AL3" s="1011" t="s">
        <v>399</v>
      </c>
      <c r="AM3" s="1012"/>
      <c r="AN3" s="1012"/>
      <c r="AO3" s="1012"/>
      <c r="AP3" s="1012" t="s">
        <v>400</v>
      </c>
      <c r="AQ3" s="1012"/>
      <c r="AR3" s="1012"/>
      <c r="AS3" s="1019"/>
    </row>
    <row r="4" spans="1:46" ht="47.4" thickBot="1" x14ac:dyDescent="0.3">
      <c r="A4" s="522"/>
      <c r="B4" s="624"/>
      <c r="C4" s="517"/>
      <c r="D4" s="544"/>
      <c r="E4" s="535"/>
      <c r="F4" s="631" t="s">
        <v>1597</v>
      </c>
      <c r="G4" s="632" t="s">
        <v>2225</v>
      </c>
      <c r="H4" s="554" t="s">
        <v>401</v>
      </c>
      <c r="I4" s="555" t="s">
        <v>402</v>
      </c>
      <c r="J4" s="556" t="s">
        <v>403</v>
      </c>
      <c r="K4" s="559"/>
      <c r="L4" s="513"/>
      <c r="M4" s="744"/>
      <c r="N4" s="460" t="s">
        <v>404</v>
      </c>
      <c r="O4" s="95" t="s">
        <v>405</v>
      </c>
      <c r="P4" s="95" t="s">
        <v>406</v>
      </c>
      <c r="Q4" s="95" t="s">
        <v>407</v>
      </c>
      <c r="R4" s="95" t="s">
        <v>404</v>
      </c>
      <c r="S4" s="95" t="s">
        <v>405</v>
      </c>
      <c r="T4" s="95" t="s">
        <v>406</v>
      </c>
      <c r="U4" s="461" t="s">
        <v>407</v>
      </c>
      <c r="V4" s="459" t="s">
        <v>404</v>
      </c>
      <c r="W4" s="95" t="s">
        <v>405</v>
      </c>
      <c r="X4" s="95" t="s">
        <v>406</v>
      </c>
      <c r="Y4" s="95" t="s">
        <v>407</v>
      </c>
      <c r="Z4" s="95" t="s">
        <v>404</v>
      </c>
      <c r="AA4" s="95" t="s">
        <v>405</v>
      </c>
      <c r="AB4" s="95" t="s">
        <v>406</v>
      </c>
      <c r="AC4" s="667" t="s">
        <v>407</v>
      </c>
      <c r="AD4" s="460" t="s">
        <v>404</v>
      </c>
      <c r="AE4" s="95" t="s">
        <v>405</v>
      </c>
      <c r="AF4" s="95" t="s">
        <v>406</v>
      </c>
      <c r="AG4" s="95" t="s">
        <v>407</v>
      </c>
      <c r="AH4" s="95" t="s">
        <v>404</v>
      </c>
      <c r="AI4" s="95" t="s">
        <v>405</v>
      </c>
      <c r="AJ4" s="95" t="s">
        <v>406</v>
      </c>
      <c r="AK4" s="461" t="s">
        <v>407</v>
      </c>
      <c r="AL4" s="460" t="s">
        <v>404</v>
      </c>
      <c r="AM4" s="95" t="s">
        <v>405</v>
      </c>
      <c r="AN4" s="95" t="s">
        <v>406</v>
      </c>
      <c r="AO4" s="95" t="s">
        <v>407</v>
      </c>
      <c r="AP4" s="95" t="s">
        <v>404</v>
      </c>
      <c r="AQ4" s="95" t="s">
        <v>405</v>
      </c>
      <c r="AR4" s="95" t="s">
        <v>406</v>
      </c>
      <c r="AS4" s="461" t="s">
        <v>407</v>
      </c>
    </row>
    <row r="5" spans="1:46" s="255" customFormat="1" ht="10.8" thickBot="1" x14ac:dyDescent="0.25">
      <c r="A5" s="604" t="s">
        <v>408</v>
      </c>
      <c r="B5" s="625"/>
      <c r="C5" s="518" t="s">
        <v>32</v>
      </c>
      <c r="D5" s="514"/>
      <c r="E5" s="545"/>
      <c r="F5" s="467"/>
      <c r="G5" s="335"/>
      <c r="H5" s="444"/>
      <c r="I5" s="337"/>
      <c r="J5" s="445"/>
      <c r="K5" s="513"/>
      <c r="L5" s="642"/>
      <c r="M5" s="745"/>
      <c r="N5" s="482"/>
      <c r="O5" s="339"/>
      <c r="P5" s="339"/>
      <c r="Q5" s="339"/>
      <c r="R5" s="339"/>
      <c r="S5" s="339"/>
      <c r="T5" s="339"/>
      <c r="U5" s="483"/>
      <c r="V5" s="672"/>
      <c r="W5" s="339"/>
      <c r="X5" s="339"/>
      <c r="Y5" s="339"/>
      <c r="Z5" s="339"/>
      <c r="AA5" s="339"/>
      <c r="AB5" s="339"/>
      <c r="AC5" s="675"/>
      <c r="AD5" s="482"/>
      <c r="AE5" s="339"/>
      <c r="AF5" s="333"/>
      <c r="AG5" s="333"/>
      <c r="AH5" s="333"/>
      <c r="AI5" s="333"/>
      <c r="AJ5" s="333"/>
      <c r="AK5" s="341"/>
      <c r="AL5" s="482"/>
      <c r="AM5" s="339"/>
      <c r="AN5" s="339"/>
      <c r="AO5" s="339"/>
      <c r="AP5" s="339"/>
      <c r="AQ5" s="339"/>
      <c r="AR5" s="339"/>
      <c r="AS5" s="483"/>
    </row>
    <row r="6" spans="1:46" s="119" customFormat="1" ht="81.599999999999994" x14ac:dyDescent="0.2">
      <c r="A6" s="605"/>
      <c r="B6" s="184" t="s">
        <v>409</v>
      </c>
      <c r="C6" s="16" t="s">
        <v>410</v>
      </c>
      <c r="D6" s="16" t="s">
        <v>411</v>
      </c>
      <c r="E6" s="564" t="s">
        <v>1923</v>
      </c>
      <c r="F6" s="875" t="s">
        <v>1565</v>
      </c>
      <c r="G6" s="96"/>
      <c r="H6" s="446" t="s">
        <v>412</v>
      </c>
      <c r="I6" s="181" t="s">
        <v>413</v>
      </c>
      <c r="J6" s="447" t="s">
        <v>414</v>
      </c>
      <c r="K6" s="168" t="s">
        <v>415</v>
      </c>
      <c r="L6" s="643"/>
      <c r="M6" s="661"/>
      <c r="N6" s="477"/>
      <c r="O6" s="93"/>
      <c r="P6" s="110"/>
      <c r="Q6" s="112"/>
      <c r="R6" s="93"/>
      <c r="S6" s="93"/>
      <c r="T6" s="110"/>
      <c r="U6" s="761"/>
      <c r="V6" s="663"/>
      <c r="W6" s="93"/>
      <c r="X6" s="110"/>
      <c r="Y6" s="112"/>
      <c r="Z6" s="93"/>
      <c r="AA6" s="93"/>
      <c r="AB6" s="110"/>
      <c r="AC6" s="762"/>
      <c r="AD6" s="477"/>
      <c r="AE6" s="93"/>
      <c r="AF6" s="110"/>
      <c r="AG6" s="234"/>
      <c r="AH6" s="93"/>
      <c r="AI6" s="93"/>
      <c r="AJ6" s="110"/>
      <c r="AK6" s="488"/>
      <c r="AL6" s="477"/>
      <c r="AM6" s="93"/>
      <c r="AN6" s="110"/>
      <c r="AO6" s="112"/>
      <c r="AP6" s="93"/>
      <c r="AQ6" s="93"/>
      <c r="AR6" s="110"/>
      <c r="AS6" s="761"/>
      <c r="AT6" s="287"/>
    </row>
    <row r="7" spans="1:46" s="39" customFormat="1" ht="70.2" x14ac:dyDescent="0.2">
      <c r="A7" s="606"/>
      <c r="B7" s="185" t="s">
        <v>416</v>
      </c>
      <c r="C7" s="18" t="s">
        <v>417</v>
      </c>
      <c r="D7" s="18" t="s">
        <v>418</v>
      </c>
      <c r="E7" s="565" t="s">
        <v>1924</v>
      </c>
      <c r="F7" s="876" t="s">
        <v>1565</v>
      </c>
      <c r="G7" s="17"/>
      <c r="H7" s="299" t="s">
        <v>412</v>
      </c>
      <c r="I7" s="177" t="s">
        <v>413</v>
      </c>
      <c r="J7" s="190" t="s">
        <v>414</v>
      </c>
      <c r="K7" s="169" t="s">
        <v>652</v>
      </c>
      <c r="L7" s="644"/>
      <c r="M7" s="662"/>
      <c r="N7" s="478"/>
      <c r="O7" s="70"/>
      <c r="P7" s="235"/>
      <c r="Q7" s="763"/>
      <c r="R7" s="70"/>
      <c r="S7" s="70"/>
      <c r="T7" s="235"/>
      <c r="U7" s="764"/>
      <c r="V7" s="664"/>
      <c r="W7" s="70"/>
      <c r="X7" s="235"/>
      <c r="Y7" s="763"/>
      <c r="Z7" s="70"/>
      <c r="AA7" s="70"/>
      <c r="AB7" s="235"/>
      <c r="AC7" s="765"/>
      <c r="AD7" s="478"/>
      <c r="AE7" s="70"/>
      <c r="AF7" s="235"/>
      <c r="AG7" s="236"/>
      <c r="AH7" s="70"/>
      <c r="AI7" s="70"/>
      <c r="AJ7" s="235"/>
      <c r="AK7" s="288"/>
      <c r="AL7" s="478"/>
      <c r="AM7" s="70"/>
      <c r="AN7" s="235"/>
      <c r="AO7" s="763"/>
      <c r="AP7" s="70"/>
      <c r="AQ7" s="70"/>
      <c r="AR7" s="235"/>
      <c r="AS7" s="764"/>
      <c r="AT7" s="280"/>
    </row>
    <row r="8" spans="1:46" s="39" customFormat="1" ht="89.4" customHeight="1" x14ac:dyDescent="0.2">
      <c r="A8" s="606"/>
      <c r="B8" s="185" t="s">
        <v>419</v>
      </c>
      <c r="C8" s="18" t="s">
        <v>944</v>
      </c>
      <c r="D8" s="18" t="s">
        <v>934</v>
      </c>
      <c r="E8" s="566" t="s">
        <v>1619</v>
      </c>
      <c r="F8" s="876" t="s">
        <v>1536</v>
      </c>
      <c r="G8" s="17"/>
      <c r="H8" s="299"/>
      <c r="I8" s="177" t="s">
        <v>413</v>
      </c>
      <c r="J8" s="190" t="s">
        <v>414</v>
      </c>
      <c r="K8" s="169" t="s">
        <v>420</v>
      </c>
      <c r="L8" s="601" t="s">
        <v>957</v>
      </c>
      <c r="M8" s="662"/>
      <c r="N8" s="476"/>
      <c r="O8" s="70"/>
      <c r="P8" s="233"/>
      <c r="Q8" s="222"/>
      <c r="R8" s="69"/>
      <c r="S8" s="70"/>
      <c r="T8" s="233"/>
      <c r="U8" s="484"/>
      <c r="V8" s="665"/>
      <c r="W8" s="70"/>
      <c r="X8" s="233"/>
      <c r="Y8" s="222"/>
      <c r="Z8" s="69"/>
      <c r="AA8" s="70"/>
      <c r="AB8" s="233"/>
      <c r="AC8" s="676"/>
      <c r="AD8" s="476"/>
      <c r="AE8" s="70"/>
      <c r="AF8" s="233"/>
      <c r="AG8" s="121"/>
      <c r="AH8" s="69"/>
      <c r="AI8" s="70"/>
      <c r="AJ8" s="233"/>
      <c r="AK8" s="489"/>
      <c r="AL8" s="476"/>
      <c r="AM8" s="70"/>
      <c r="AN8" s="233"/>
      <c r="AO8" s="222"/>
      <c r="AP8" s="69"/>
      <c r="AQ8" s="70"/>
      <c r="AR8" s="233"/>
      <c r="AS8" s="484"/>
      <c r="AT8" s="280"/>
    </row>
    <row r="9" spans="1:46" s="39" customFormat="1" ht="84" customHeight="1" x14ac:dyDescent="0.2">
      <c r="A9" s="606"/>
      <c r="B9" s="185" t="s">
        <v>421</v>
      </c>
      <c r="C9" s="18" t="s">
        <v>422</v>
      </c>
      <c r="D9" s="18" t="s">
        <v>1131</v>
      </c>
      <c r="E9" s="566" t="s">
        <v>1339</v>
      </c>
      <c r="F9" s="876" t="s">
        <v>1536</v>
      </c>
      <c r="G9" s="17"/>
      <c r="H9" s="299"/>
      <c r="I9" s="177" t="s">
        <v>413</v>
      </c>
      <c r="J9" s="190" t="s">
        <v>414</v>
      </c>
      <c r="K9" s="169" t="s">
        <v>420</v>
      </c>
      <c r="L9" s="601" t="s">
        <v>1019</v>
      </c>
      <c r="M9" s="662"/>
      <c r="N9" s="766"/>
      <c r="O9" s="237"/>
      <c r="P9" s="237"/>
      <c r="Q9" s="767"/>
      <c r="R9" s="237"/>
      <c r="S9" s="237"/>
      <c r="T9" s="237"/>
      <c r="U9" s="768"/>
      <c r="V9" s="671"/>
      <c r="W9" s="237"/>
      <c r="X9" s="237"/>
      <c r="Y9" s="767"/>
      <c r="Z9" s="237"/>
      <c r="AA9" s="237"/>
      <c r="AB9" s="237"/>
      <c r="AC9" s="769"/>
      <c r="AD9" s="766"/>
      <c r="AE9" s="237"/>
      <c r="AF9" s="237"/>
      <c r="AG9" s="223"/>
      <c r="AH9" s="237"/>
      <c r="AI9" s="237"/>
      <c r="AJ9" s="237"/>
      <c r="AK9" s="260"/>
      <c r="AL9" s="766"/>
      <c r="AM9" s="237"/>
      <c r="AN9" s="237"/>
      <c r="AO9" s="767"/>
      <c r="AP9" s="237"/>
      <c r="AQ9" s="237"/>
      <c r="AR9" s="237"/>
      <c r="AS9" s="768"/>
      <c r="AT9" s="280"/>
    </row>
    <row r="10" spans="1:46" s="39" customFormat="1" ht="70.2" customHeight="1" x14ac:dyDescent="0.2">
      <c r="A10" s="606"/>
      <c r="B10" s="185" t="s">
        <v>931</v>
      </c>
      <c r="C10" s="18" t="s">
        <v>933</v>
      </c>
      <c r="D10" s="18" t="s">
        <v>1841</v>
      </c>
      <c r="E10" s="565" t="s">
        <v>1917</v>
      </c>
      <c r="F10" s="876" t="s">
        <v>1536</v>
      </c>
      <c r="G10" s="17"/>
      <c r="H10" s="299"/>
      <c r="I10" s="177" t="s">
        <v>413</v>
      </c>
      <c r="J10" s="190" t="s">
        <v>414</v>
      </c>
      <c r="K10" s="169"/>
      <c r="L10" s="601" t="s">
        <v>958</v>
      </c>
      <c r="M10" s="662"/>
      <c r="N10" s="766"/>
      <c r="O10" s="237"/>
      <c r="P10" s="237"/>
      <c r="Q10" s="767"/>
      <c r="R10" s="237"/>
      <c r="S10" s="237"/>
      <c r="T10" s="237"/>
      <c r="U10" s="768"/>
      <c r="V10" s="671"/>
      <c r="W10" s="237"/>
      <c r="X10" s="237"/>
      <c r="Y10" s="767"/>
      <c r="Z10" s="237"/>
      <c r="AA10" s="237"/>
      <c r="AB10" s="237"/>
      <c r="AC10" s="769"/>
      <c r="AD10" s="766"/>
      <c r="AE10" s="237"/>
      <c r="AF10" s="237"/>
      <c r="AG10" s="223"/>
      <c r="AH10" s="237"/>
      <c r="AI10" s="237"/>
      <c r="AJ10" s="237"/>
      <c r="AK10" s="260"/>
      <c r="AL10" s="766"/>
      <c r="AM10" s="237"/>
      <c r="AN10" s="237"/>
      <c r="AO10" s="767"/>
      <c r="AP10" s="237"/>
      <c r="AQ10" s="237"/>
      <c r="AR10" s="237"/>
      <c r="AS10" s="768"/>
      <c r="AT10" s="280"/>
    </row>
    <row r="11" spans="1:46" s="39" customFormat="1" ht="69.599999999999994" customHeight="1" x14ac:dyDescent="0.2">
      <c r="A11" s="606"/>
      <c r="B11" s="185" t="s">
        <v>677</v>
      </c>
      <c r="C11" s="18" t="s">
        <v>678</v>
      </c>
      <c r="D11" s="18" t="s">
        <v>679</v>
      </c>
      <c r="E11" s="566" t="s">
        <v>1340</v>
      </c>
      <c r="F11" s="876" t="s">
        <v>1566</v>
      </c>
      <c r="G11" s="17"/>
      <c r="H11" s="299"/>
      <c r="I11" s="177" t="s">
        <v>413</v>
      </c>
      <c r="J11" s="190" t="s">
        <v>414</v>
      </c>
      <c r="K11" s="169" t="s">
        <v>420</v>
      </c>
      <c r="L11" s="601" t="s">
        <v>683</v>
      </c>
      <c r="M11" s="662"/>
      <c r="N11" s="766"/>
      <c r="O11" s="69"/>
      <c r="P11" s="237"/>
      <c r="Q11" s="767"/>
      <c r="R11" s="69"/>
      <c r="S11" s="69"/>
      <c r="T11" s="237"/>
      <c r="U11" s="466"/>
      <c r="V11" s="671"/>
      <c r="W11" s="69"/>
      <c r="X11" s="237"/>
      <c r="Y11" s="767"/>
      <c r="Z11" s="69"/>
      <c r="AA11" s="69"/>
      <c r="AB11" s="237"/>
      <c r="AC11" s="668"/>
      <c r="AD11" s="766"/>
      <c r="AE11" s="69"/>
      <c r="AF11" s="237"/>
      <c r="AG11" s="223"/>
      <c r="AH11" s="69"/>
      <c r="AI11" s="69"/>
      <c r="AJ11" s="237"/>
      <c r="AK11" s="22"/>
      <c r="AL11" s="766"/>
      <c r="AM11" s="69"/>
      <c r="AN11" s="237"/>
      <c r="AO11" s="767"/>
      <c r="AP11" s="69"/>
      <c r="AQ11" s="69"/>
      <c r="AR11" s="237"/>
      <c r="AS11" s="466"/>
      <c r="AT11" s="280"/>
    </row>
    <row r="12" spans="1:46" s="39" customFormat="1" ht="131.4" customHeight="1" x14ac:dyDescent="0.2">
      <c r="A12" s="606"/>
      <c r="B12" s="185" t="s">
        <v>423</v>
      </c>
      <c r="C12" s="18" t="s">
        <v>424</v>
      </c>
      <c r="D12" s="18" t="s">
        <v>425</v>
      </c>
      <c r="E12" s="566" t="s">
        <v>2153</v>
      </c>
      <c r="F12" s="876" t="s">
        <v>1567</v>
      </c>
      <c r="G12" s="17"/>
      <c r="H12" s="299" t="s">
        <v>412</v>
      </c>
      <c r="I12" s="177" t="s">
        <v>413</v>
      </c>
      <c r="J12" s="190" t="s">
        <v>414</v>
      </c>
      <c r="K12" s="169" t="s">
        <v>426</v>
      </c>
      <c r="L12" s="601" t="s">
        <v>959</v>
      </c>
      <c r="M12" s="662"/>
      <c r="N12" s="462"/>
      <c r="O12" s="29"/>
      <c r="P12" s="237"/>
      <c r="Q12" s="27"/>
      <c r="R12" s="238"/>
      <c r="S12" s="238"/>
      <c r="T12" s="26"/>
      <c r="U12" s="466"/>
      <c r="V12" s="465"/>
      <c r="W12" s="29"/>
      <c r="X12" s="237"/>
      <c r="Y12" s="27"/>
      <c r="Z12" s="238"/>
      <c r="AA12" s="238"/>
      <c r="AB12" s="26"/>
      <c r="AC12" s="668"/>
      <c r="AD12" s="462"/>
      <c r="AE12" s="29"/>
      <c r="AF12" s="237"/>
      <c r="AG12" s="18"/>
      <c r="AH12" s="238"/>
      <c r="AI12" s="238"/>
      <c r="AJ12" s="19"/>
      <c r="AK12" s="22"/>
      <c r="AL12" s="462"/>
      <c r="AM12" s="29"/>
      <c r="AN12" s="237"/>
      <c r="AO12" s="27"/>
      <c r="AP12" s="238"/>
      <c r="AQ12" s="238"/>
      <c r="AR12" s="26"/>
      <c r="AS12" s="466"/>
      <c r="AT12" s="280"/>
    </row>
    <row r="13" spans="1:46" s="39" customFormat="1" ht="117" customHeight="1" x14ac:dyDescent="0.2">
      <c r="A13" s="606"/>
      <c r="B13" s="185" t="s">
        <v>427</v>
      </c>
      <c r="C13" s="18" t="s">
        <v>428</v>
      </c>
      <c r="D13" s="30" t="s">
        <v>1808</v>
      </c>
      <c r="E13" s="566" t="s">
        <v>2154</v>
      </c>
      <c r="F13" s="876" t="s">
        <v>1530</v>
      </c>
      <c r="G13" s="17"/>
      <c r="H13" s="299" t="s">
        <v>412</v>
      </c>
      <c r="I13" s="177" t="s">
        <v>413</v>
      </c>
      <c r="J13" s="190" t="s">
        <v>414</v>
      </c>
      <c r="K13" s="400" t="s">
        <v>1925</v>
      </c>
      <c r="L13" s="601" t="s">
        <v>1640</v>
      </c>
      <c r="M13" s="662"/>
      <c r="N13" s="478"/>
      <c r="O13" s="70"/>
      <c r="P13" s="239"/>
      <c r="Q13" s="326"/>
      <c r="R13" s="70"/>
      <c r="S13" s="70"/>
      <c r="T13" s="239"/>
      <c r="U13" s="466"/>
      <c r="V13" s="664"/>
      <c r="W13" s="70"/>
      <c r="X13" s="239"/>
      <c r="Y13" s="326"/>
      <c r="Z13" s="70"/>
      <c r="AA13" s="70"/>
      <c r="AB13" s="239"/>
      <c r="AC13" s="668"/>
      <c r="AD13" s="478"/>
      <c r="AE13" s="70"/>
      <c r="AF13" s="239"/>
      <c r="AG13" s="240"/>
      <c r="AH13" s="70"/>
      <c r="AI13" s="70"/>
      <c r="AJ13" s="239"/>
      <c r="AK13" s="22"/>
      <c r="AL13" s="478"/>
      <c r="AM13" s="70"/>
      <c r="AN13" s="239"/>
      <c r="AO13" s="326"/>
      <c r="AP13" s="70"/>
      <c r="AQ13" s="70"/>
      <c r="AR13" s="239"/>
      <c r="AS13" s="466"/>
      <c r="AT13" s="280"/>
    </row>
    <row r="14" spans="1:46" s="39" customFormat="1" ht="74.400000000000006" customHeight="1" x14ac:dyDescent="0.2">
      <c r="A14" s="606"/>
      <c r="B14" s="185" t="s">
        <v>429</v>
      </c>
      <c r="C14" s="18" t="s">
        <v>430</v>
      </c>
      <c r="D14" s="30" t="s">
        <v>1809</v>
      </c>
      <c r="E14" s="566" t="s">
        <v>2155</v>
      </c>
      <c r="F14" s="877" t="s">
        <v>1926</v>
      </c>
      <c r="G14" s="17"/>
      <c r="H14" s="299" t="s">
        <v>412</v>
      </c>
      <c r="I14" s="177" t="s">
        <v>413</v>
      </c>
      <c r="J14" s="190" t="s">
        <v>414</v>
      </c>
      <c r="K14" s="400" t="s">
        <v>1925</v>
      </c>
      <c r="L14" s="601" t="s">
        <v>1732</v>
      </c>
      <c r="M14" s="662"/>
      <c r="N14" s="478"/>
      <c r="O14" s="70"/>
      <c r="P14" s="233"/>
      <c r="Q14" s="770"/>
      <c r="R14" s="70"/>
      <c r="S14" s="70"/>
      <c r="T14" s="69"/>
      <c r="U14" s="771"/>
      <c r="V14" s="664"/>
      <c r="W14" s="70"/>
      <c r="X14" s="233"/>
      <c r="Y14" s="770"/>
      <c r="Z14" s="70"/>
      <c r="AA14" s="70"/>
      <c r="AB14" s="69"/>
      <c r="AC14" s="772"/>
      <c r="AD14" s="478"/>
      <c r="AE14" s="70"/>
      <c r="AF14" s="233"/>
      <c r="AG14" s="241"/>
      <c r="AH14" s="70"/>
      <c r="AI14" s="70"/>
      <c r="AJ14" s="69"/>
      <c r="AK14" s="468"/>
      <c r="AL14" s="478"/>
      <c r="AM14" s="70"/>
      <c r="AN14" s="233"/>
      <c r="AO14" s="770"/>
      <c r="AP14" s="70"/>
      <c r="AQ14" s="70"/>
      <c r="AR14" s="69"/>
      <c r="AS14" s="771"/>
      <c r="AT14" s="280"/>
    </row>
    <row r="15" spans="1:46" s="39" customFormat="1" ht="91.8" x14ac:dyDescent="0.2">
      <c r="A15" s="606"/>
      <c r="B15" s="185" t="s">
        <v>431</v>
      </c>
      <c r="C15" s="18" t="s">
        <v>432</v>
      </c>
      <c r="D15" s="30" t="s">
        <v>1810</v>
      </c>
      <c r="E15" s="566" t="s">
        <v>1620</v>
      </c>
      <c r="F15" s="876" t="s">
        <v>1568</v>
      </c>
      <c r="G15" s="17"/>
      <c r="H15" s="299" t="s">
        <v>412</v>
      </c>
      <c r="I15" s="177" t="s">
        <v>413</v>
      </c>
      <c r="J15" s="190" t="s">
        <v>414</v>
      </c>
      <c r="K15" s="400" t="s">
        <v>1925</v>
      </c>
      <c r="L15" s="601" t="s">
        <v>1641</v>
      </c>
      <c r="M15" s="662"/>
      <c r="N15" s="476"/>
      <c r="O15" s="69"/>
      <c r="P15" s="69"/>
      <c r="Q15" s="33"/>
      <c r="R15" s="69"/>
      <c r="S15" s="69"/>
      <c r="T15" s="69"/>
      <c r="U15" s="771"/>
      <c r="V15" s="665"/>
      <c r="W15" s="69"/>
      <c r="X15" s="69"/>
      <c r="Y15" s="33"/>
      <c r="Z15" s="69"/>
      <c r="AA15" s="69"/>
      <c r="AB15" s="69"/>
      <c r="AC15" s="772"/>
      <c r="AD15" s="476"/>
      <c r="AE15" s="69"/>
      <c r="AF15" s="69"/>
      <c r="AG15" s="30"/>
      <c r="AH15" s="69"/>
      <c r="AI15" s="69"/>
      <c r="AJ15" s="69"/>
      <c r="AK15" s="468"/>
      <c r="AL15" s="476"/>
      <c r="AM15" s="69"/>
      <c r="AN15" s="69"/>
      <c r="AO15" s="33"/>
      <c r="AP15" s="69"/>
      <c r="AQ15" s="69"/>
      <c r="AR15" s="69"/>
      <c r="AS15" s="771"/>
      <c r="AT15" s="280"/>
    </row>
    <row r="16" spans="1:46" s="39" customFormat="1" ht="39" x14ac:dyDescent="0.2">
      <c r="A16" s="606"/>
      <c r="B16" s="185" t="s">
        <v>433</v>
      </c>
      <c r="C16" s="18" t="s">
        <v>1289</v>
      </c>
      <c r="D16" s="30" t="s">
        <v>1721</v>
      </c>
      <c r="E16" s="566" t="s">
        <v>1723</v>
      </c>
      <c r="F16" s="876" t="s">
        <v>1509</v>
      </c>
      <c r="G16" s="17"/>
      <c r="H16" s="299" t="s">
        <v>412</v>
      </c>
      <c r="I16" s="177" t="s">
        <v>413</v>
      </c>
      <c r="J16" s="190" t="s">
        <v>414</v>
      </c>
      <c r="K16" s="169" t="s">
        <v>415</v>
      </c>
      <c r="L16" s="601" t="s">
        <v>1722</v>
      </c>
      <c r="M16" s="662"/>
      <c r="N16" s="462"/>
      <c r="O16" s="70"/>
      <c r="P16" s="242"/>
      <c r="Q16" s="773"/>
      <c r="R16" s="70"/>
      <c r="S16" s="70"/>
      <c r="T16" s="774"/>
      <c r="U16" s="775"/>
      <c r="V16" s="465"/>
      <c r="W16" s="70"/>
      <c r="X16" s="242"/>
      <c r="Y16" s="773"/>
      <c r="Z16" s="70"/>
      <c r="AA16" s="70"/>
      <c r="AB16" s="774"/>
      <c r="AC16" s="776"/>
      <c r="AD16" s="462"/>
      <c r="AE16" s="70"/>
      <c r="AF16" s="242"/>
      <c r="AG16" s="243"/>
      <c r="AH16" s="70"/>
      <c r="AI16" s="70"/>
      <c r="AJ16" s="244"/>
      <c r="AK16" s="490"/>
      <c r="AL16" s="462"/>
      <c r="AM16" s="70"/>
      <c r="AN16" s="242"/>
      <c r="AO16" s="773"/>
      <c r="AP16" s="70"/>
      <c r="AQ16" s="70"/>
      <c r="AR16" s="774"/>
      <c r="AS16" s="775"/>
      <c r="AT16" s="280"/>
    </row>
    <row r="17" spans="1:46" s="39" customFormat="1" ht="137.4" customHeight="1" x14ac:dyDescent="0.2">
      <c r="A17" s="606"/>
      <c r="B17" s="185" t="s">
        <v>434</v>
      </c>
      <c r="C17" s="18" t="s">
        <v>435</v>
      </c>
      <c r="D17" s="30" t="s">
        <v>888</v>
      </c>
      <c r="E17" s="566" t="s">
        <v>2156</v>
      </c>
      <c r="F17" s="876" t="s">
        <v>1569</v>
      </c>
      <c r="G17" s="17"/>
      <c r="H17" s="299" t="s">
        <v>412</v>
      </c>
      <c r="I17" s="177" t="s">
        <v>413</v>
      </c>
      <c r="J17" s="190" t="s">
        <v>414</v>
      </c>
      <c r="K17" s="169" t="s">
        <v>415</v>
      </c>
      <c r="L17" s="601" t="s">
        <v>1290</v>
      </c>
      <c r="M17" s="662"/>
      <c r="N17" s="462"/>
      <c r="O17" s="70"/>
      <c r="P17" s="242"/>
      <c r="Q17" s="770"/>
      <c r="R17" s="70"/>
      <c r="S17" s="70"/>
      <c r="T17" s="245"/>
      <c r="U17" s="777"/>
      <c r="V17" s="465"/>
      <c r="W17" s="70"/>
      <c r="X17" s="242"/>
      <c r="Y17" s="770"/>
      <c r="Z17" s="70"/>
      <c r="AA17" s="70"/>
      <c r="AB17" s="245"/>
      <c r="AC17" s="778"/>
      <c r="AD17" s="462"/>
      <c r="AE17" s="70"/>
      <c r="AF17" s="242"/>
      <c r="AG17" s="241"/>
      <c r="AH17" s="70"/>
      <c r="AI17" s="70"/>
      <c r="AJ17" s="245"/>
      <c r="AK17" s="491"/>
      <c r="AL17" s="462"/>
      <c r="AM17" s="70"/>
      <c r="AN17" s="242"/>
      <c r="AO17" s="770"/>
      <c r="AP17" s="70"/>
      <c r="AQ17" s="70"/>
      <c r="AR17" s="245"/>
      <c r="AS17" s="777"/>
      <c r="AT17" s="280"/>
    </row>
    <row r="18" spans="1:46" s="39" customFormat="1" ht="46.8" x14ac:dyDescent="0.2">
      <c r="A18" s="400"/>
      <c r="B18" s="185" t="s">
        <v>436</v>
      </c>
      <c r="C18" s="18" t="s">
        <v>437</v>
      </c>
      <c r="D18" s="30" t="s">
        <v>438</v>
      </c>
      <c r="E18" s="566" t="s">
        <v>2157</v>
      </c>
      <c r="F18" s="876" t="s">
        <v>1570</v>
      </c>
      <c r="G18" s="17"/>
      <c r="H18" s="299" t="s">
        <v>412</v>
      </c>
      <c r="I18" s="177" t="s">
        <v>413</v>
      </c>
      <c r="J18" s="190" t="s">
        <v>414</v>
      </c>
      <c r="K18" s="169" t="s">
        <v>415</v>
      </c>
      <c r="L18" s="601" t="s">
        <v>1291</v>
      </c>
      <c r="M18" s="662"/>
      <c r="N18" s="478"/>
      <c r="O18" s="70"/>
      <c r="P18" s="773"/>
      <c r="Q18" s="773"/>
      <c r="R18" s="70"/>
      <c r="S18" s="70"/>
      <c r="T18" s="773"/>
      <c r="U18" s="779"/>
      <c r="V18" s="664"/>
      <c r="W18" s="70"/>
      <c r="X18" s="773"/>
      <c r="Y18" s="773"/>
      <c r="Z18" s="70"/>
      <c r="AA18" s="70"/>
      <c r="AB18" s="773"/>
      <c r="AC18" s="780"/>
      <c r="AD18" s="478"/>
      <c r="AE18" s="70"/>
      <c r="AF18" s="243"/>
      <c r="AG18" s="243"/>
      <c r="AH18" s="70"/>
      <c r="AI18" s="70"/>
      <c r="AJ18" s="243"/>
      <c r="AK18" s="492"/>
      <c r="AL18" s="478"/>
      <c r="AM18" s="70"/>
      <c r="AN18" s="773"/>
      <c r="AO18" s="773"/>
      <c r="AP18" s="70"/>
      <c r="AQ18" s="70"/>
      <c r="AR18" s="773"/>
      <c r="AS18" s="779"/>
      <c r="AT18" s="280"/>
    </row>
    <row r="19" spans="1:46" s="39" customFormat="1" ht="39" x14ac:dyDescent="0.2">
      <c r="A19" s="606"/>
      <c r="B19" s="185" t="s">
        <v>439</v>
      </c>
      <c r="C19" s="18" t="s">
        <v>440</v>
      </c>
      <c r="D19" s="30" t="s">
        <v>441</v>
      </c>
      <c r="E19" s="566" t="s">
        <v>1828</v>
      </c>
      <c r="F19" s="876" t="s">
        <v>1570</v>
      </c>
      <c r="G19" s="17"/>
      <c r="H19" s="299" t="s">
        <v>412</v>
      </c>
      <c r="I19" s="177" t="s">
        <v>413</v>
      </c>
      <c r="J19" s="190" t="s">
        <v>414</v>
      </c>
      <c r="K19" s="169" t="s">
        <v>415</v>
      </c>
      <c r="L19" s="601" t="s">
        <v>1595</v>
      </c>
      <c r="M19" s="662"/>
      <c r="N19" s="478"/>
      <c r="O19" s="70"/>
      <c r="P19" s="770"/>
      <c r="Q19" s="770"/>
      <c r="R19" s="70"/>
      <c r="S19" s="70"/>
      <c r="T19" s="33"/>
      <c r="U19" s="771"/>
      <c r="V19" s="664"/>
      <c r="W19" s="70"/>
      <c r="X19" s="770"/>
      <c r="Y19" s="770"/>
      <c r="Z19" s="70"/>
      <c r="AA19" s="70"/>
      <c r="AB19" s="33"/>
      <c r="AC19" s="772"/>
      <c r="AD19" s="478"/>
      <c r="AE19" s="70"/>
      <c r="AF19" s="241"/>
      <c r="AG19" s="241"/>
      <c r="AH19" s="70"/>
      <c r="AI19" s="70"/>
      <c r="AJ19" s="30"/>
      <c r="AK19" s="468"/>
      <c r="AL19" s="478"/>
      <c r="AM19" s="70"/>
      <c r="AN19" s="770"/>
      <c r="AO19" s="770"/>
      <c r="AP19" s="70"/>
      <c r="AQ19" s="70"/>
      <c r="AR19" s="33"/>
      <c r="AS19" s="771"/>
      <c r="AT19" s="280"/>
    </row>
    <row r="20" spans="1:46" s="39" customFormat="1" ht="40.799999999999997" x14ac:dyDescent="0.2">
      <c r="A20" s="606"/>
      <c r="B20" s="185" t="s">
        <v>442</v>
      </c>
      <c r="C20" s="18" t="s">
        <v>889</v>
      </c>
      <c r="D20" s="30" t="s">
        <v>890</v>
      </c>
      <c r="E20" s="566" t="s">
        <v>1829</v>
      </c>
      <c r="F20" s="876" t="s">
        <v>1570</v>
      </c>
      <c r="G20" s="17"/>
      <c r="H20" s="299" t="s">
        <v>412</v>
      </c>
      <c r="I20" s="177" t="s">
        <v>413</v>
      </c>
      <c r="J20" s="190" t="s">
        <v>414</v>
      </c>
      <c r="K20" s="169" t="s">
        <v>415</v>
      </c>
      <c r="L20" s="601" t="s">
        <v>1292</v>
      </c>
      <c r="M20" s="662"/>
      <c r="N20" s="478"/>
      <c r="O20" s="70"/>
      <c r="P20" s="770"/>
      <c r="Q20" s="770"/>
      <c r="R20" s="70"/>
      <c r="S20" s="70"/>
      <c r="T20" s="33"/>
      <c r="U20" s="771"/>
      <c r="V20" s="664"/>
      <c r="W20" s="70"/>
      <c r="X20" s="770"/>
      <c r="Y20" s="770"/>
      <c r="Z20" s="70"/>
      <c r="AA20" s="70"/>
      <c r="AB20" s="33"/>
      <c r="AC20" s="772"/>
      <c r="AD20" s="478"/>
      <c r="AE20" s="70"/>
      <c r="AF20" s="241"/>
      <c r="AG20" s="241"/>
      <c r="AH20" s="70"/>
      <c r="AI20" s="70"/>
      <c r="AJ20" s="30"/>
      <c r="AK20" s="468"/>
      <c r="AL20" s="478"/>
      <c r="AM20" s="70"/>
      <c r="AN20" s="770"/>
      <c r="AO20" s="770"/>
      <c r="AP20" s="70"/>
      <c r="AQ20" s="70"/>
      <c r="AR20" s="33"/>
      <c r="AS20" s="771"/>
      <c r="AT20" s="280"/>
    </row>
    <row r="21" spans="1:46" s="39" customFormat="1" ht="54.6" x14ac:dyDescent="0.2">
      <c r="A21" s="606"/>
      <c r="B21" s="185" t="s">
        <v>443</v>
      </c>
      <c r="C21" s="18" t="s">
        <v>444</v>
      </c>
      <c r="D21" s="30" t="s">
        <v>1811</v>
      </c>
      <c r="E21" s="566" t="s">
        <v>2158</v>
      </c>
      <c r="F21" s="876" t="s">
        <v>1563</v>
      </c>
      <c r="G21" s="17"/>
      <c r="H21" s="299" t="s">
        <v>412</v>
      </c>
      <c r="I21" s="177" t="s">
        <v>413</v>
      </c>
      <c r="J21" s="190" t="s">
        <v>414</v>
      </c>
      <c r="K21" s="169" t="s">
        <v>1925</v>
      </c>
      <c r="L21" s="601" t="s">
        <v>1642</v>
      </c>
      <c r="M21" s="662"/>
      <c r="N21" s="462"/>
      <c r="O21" s="29"/>
      <c r="P21" s="29"/>
      <c r="Q21" s="33"/>
      <c r="R21" s="29"/>
      <c r="S21" s="29"/>
      <c r="T21" s="29"/>
      <c r="U21" s="771"/>
      <c r="V21" s="465"/>
      <c r="W21" s="29"/>
      <c r="X21" s="29"/>
      <c r="Y21" s="33"/>
      <c r="Z21" s="29"/>
      <c r="AA21" s="29"/>
      <c r="AB21" s="29"/>
      <c r="AC21" s="772"/>
      <c r="AD21" s="462"/>
      <c r="AE21" s="29"/>
      <c r="AF21" s="29"/>
      <c r="AG21" s="30"/>
      <c r="AH21" s="29"/>
      <c r="AI21" s="29"/>
      <c r="AJ21" s="29"/>
      <c r="AK21" s="468"/>
      <c r="AL21" s="462"/>
      <c r="AM21" s="29"/>
      <c r="AN21" s="29"/>
      <c r="AO21" s="33"/>
      <c r="AP21" s="29"/>
      <c r="AQ21" s="29"/>
      <c r="AR21" s="29"/>
      <c r="AS21" s="771"/>
      <c r="AT21" s="280"/>
    </row>
    <row r="22" spans="1:46" s="39" customFormat="1" ht="62.4" x14ac:dyDescent="0.2">
      <c r="A22" s="606"/>
      <c r="B22" s="185" t="s">
        <v>445</v>
      </c>
      <c r="C22" s="18" t="s">
        <v>446</v>
      </c>
      <c r="D22" s="30" t="s">
        <v>1812</v>
      </c>
      <c r="E22" s="566" t="s">
        <v>2159</v>
      </c>
      <c r="F22" s="876" t="s">
        <v>1563</v>
      </c>
      <c r="G22" s="17"/>
      <c r="H22" s="299" t="s">
        <v>412</v>
      </c>
      <c r="I22" s="177" t="s">
        <v>413</v>
      </c>
      <c r="J22" s="190" t="s">
        <v>414</v>
      </c>
      <c r="K22" s="169" t="s">
        <v>1925</v>
      </c>
      <c r="L22" s="601" t="s">
        <v>1643</v>
      </c>
      <c r="M22" s="662"/>
      <c r="N22" s="462"/>
      <c r="O22" s="29"/>
      <c r="P22" s="29"/>
      <c r="Q22" s="31"/>
      <c r="R22" s="29"/>
      <c r="S22" s="29"/>
      <c r="T22" s="29"/>
      <c r="U22" s="781"/>
      <c r="V22" s="465"/>
      <c r="W22" s="29"/>
      <c r="X22" s="29"/>
      <c r="Y22" s="31"/>
      <c r="Z22" s="29"/>
      <c r="AA22" s="29"/>
      <c r="AB22" s="29"/>
      <c r="AC22" s="782"/>
      <c r="AD22" s="462"/>
      <c r="AE22" s="29"/>
      <c r="AF22" s="29"/>
      <c r="AG22" s="32"/>
      <c r="AH22" s="29"/>
      <c r="AI22" s="29"/>
      <c r="AJ22" s="29"/>
      <c r="AK22" s="469"/>
      <c r="AL22" s="462"/>
      <c r="AM22" s="29"/>
      <c r="AN22" s="29"/>
      <c r="AO22" s="31"/>
      <c r="AP22" s="29"/>
      <c r="AQ22" s="29"/>
      <c r="AR22" s="29"/>
      <c r="AS22" s="781"/>
      <c r="AT22" s="280"/>
    </row>
    <row r="23" spans="1:46" s="39" customFormat="1" ht="169.2" customHeight="1" x14ac:dyDescent="0.2">
      <c r="A23" s="400"/>
      <c r="B23" s="185" t="s">
        <v>447</v>
      </c>
      <c r="C23" s="18" t="s">
        <v>448</v>
      </c>
      <c r="D23" s="18" t="s">
        <v>449</v>
      </c>
      <c r="E23" s="566" t="s">
        <v>2160</v>
      </c>
      <c r="F23" s="876" t="s">
        <v>1569</v>
      </c>
      <c r="G23" s="17"/>
      <c r="H23" s="299" t="s">
        <v>412</v>
      </c>
      <c r="I23" s="177" t="s">
        <v>413</v>
      </c>
      <c r="J23" s="190"/>
      <c r="K23" s="169" t="s">
        <v>614</v>
      </c>
      <c r="L23" s="601" t="s">
        <v>450</v>
      </c>
      <c r="M23" s="662"/>
      <c r="N23" s="478"/>
      <c r="O23" s="70"/>
      <c r="P23" s="70"/>
      <c r="Q23" s="246"/>
      <c r="R23" s="70"/>
      <c r="S23" s="70"/>
      <c r="T23" s="70"/>
      <c r="U23" s="493"/>
      <c r="V23" s="664"/>
      <c r="W23" s="70"/>
      <c r="X23" s="70"/>
      <c r="Y23" s="246"/>
      <c r="Z23" s="70"/>
      <c r="AA23" s="70"/>
      <c r="AB23" s="70"/>
      <c r="AC23" s="783"/>
      <c r="AD23" s="478"/>
      <c r="AE23" s="70"/>
      <c r="AF23" s="70"/>
      <c r="AG23" s="246"/>
      <c r="AH23" s="70"/>
      <c r="AI23" s="70"/>
      <c r="AJ23" s="70"/>
      <c r="AK23" s="493"/>
      <c r="AL23" s="478"/>
      <c r="AM23" s="70"/>
      <c r="AN23" s="70"/>
      <c r="AO23" s="246"/>
      <c r="AP23" s="70"/>
      <c r="AQ23" s="70"/>
      <c r="AR23" s="70"/>
      <c r="AS23" s="493"/>
      <c r="AT23" s="280"/>
    </row>
    <row r="24" spans="1:46" s="39" customFormat="1" ht="109.2" x14ac:dyDescent="0.2">
      <c r="A24" s="606"/>
      <c r="B24" s="185" t="s">
        <v>451</v>
      </c>
      <c r="C24" s="18" t="s">
        <v>452</v>
      </c>
      <c r="D24" s="18" t="s">
        <v>453</v>
      </c>
      <c r="E24" s="566" t="s">
        <v>1626</v>
      </c>
      <c r="F24" s="876" t="s">
        <v>1530</v>
      </c>
      <c r="G24" s="17"/>
      <c r="H24" s="299" t="s">
        <v>412</v>
      </c>
      <c r="I24" s="177" t="s">
        <v>413</v>
      </c>
      <c r="J24" s="190"/>
      <c r="K24" s="169" t="s">
        <v>653</v>
      </c>
      <c r="L24" s="601" t="s">
        <v>621</v>
      </c>
      <c r="M24" s="662"/>
      <c r="N24" s="478"/>
      <c r="O24" s="70"/>
      <c r="P24" s="70"/>
      <c r="Q24" s="222"/>
      <c r="R24" s="70"/>
      <c r="S24" s="70"/>
      <c r="T24" s="70"/>
      <c r="U24" s="494"/>
      <c r="V24" s="664"/>
      <c r="W24" s="70"/>
      <c r="X24" s="70"/>
      <c r="Y24" s="222"/>
      <c r="Z24" s="70"/>
      <c r="AA24" s="70"/>
      <c r="AB24" s="70"/>
      <c r="AC24" s="784"/>
      <c r="AD24" s="478"/>
      <c r="AE24" s="70"/>
      <c r="AF24" s="70"/>
      <c r="AG24" s="121"/>
      <c r="AH24" s="70"/>
      <c r="AI24" s="70"/>
      <c r="AJ24" s="70"/>
      <c r="AK24" s="494"/>
      <c r="AL24" s="478"/>
      <c r="AM24" s="70"/>
      <c r="AN24" s="70"/>
      <c r="AO24" s="222"/>
      <c r="AP24" s="70"/>
      <c r="AQ24" s="70"/>
      <c r="AR24" s="70"/>
      <c r="AS24" s="494"/>
      <c r="AT24" s="280"/>
    </row>
    <row r="25" spans="1:46" s="39" customFormat="1" ht="73.2" customHeight="1" x14ac:dyDescent="0.2">
      <c r="A25" s="606"/>
      <c r="B25" s="185" t="s">
        <v>454</v>
      </c>
      <c r="C25" s="18" t="s">
        <v>455</v>
      </c>
      <c r="D25" s="30" t="s">
        <v>456</v>
      </c>
      <c r="E25" s="566" t="s">
        <v>1240</v>
      </c>
      <c r="F25" s="878" t="s">
        <v>1550</v>
      </c>
      <c r="G25" s="17"/>
      <c r="H25" s="299" t="s">
        <v>412</v>
      </c>
      <c r="I25" s="177" t="s">
        <v>413</v>
      </c>
      <c r="J25" s="190"/>
      <c r="K25" s="169" t="s">
        <v>620</v>
      </c>
      <c r="L25" s="601" t="s">
        <v>457</v>
      </c>
      <c r="M25" s="662"/>
      <c r="N25" s="478"/>
      <c r="O25" s="70"/>
      <c r="P25" s="70"/>
      <c r="Q25" s="770"/>
      <c r="R25" s="70"/>
      <c r="S25" s="70"/>
      <c r="T25" s="70"/>
      <c r="U25" s="771"/>
      <c r="V25" s="664"/>
      <c r="W25" s="70"/>
      <c r="X25" s="70"/>
      <c r="Y25" s="770"/>
      <c r="Z25" s="70"/>
      <c r="AA25" s="70"/>
      <c r="AB25" s="70"/>
      <c r="AC25" s="772"/>
      <c r="AD25" s="478"/>
      <c r="AE25" s="70"/>
      <c r="AF25" s="70"/>
      <c r="AG25" s="241"/>
      <c r="AH25" s="70"/>
      <c r="AI25" s="70"/>
      <c r="AJ25" s="70"/>
      <c r="AK25" s="468"/>
      <c r="AL25" s="478"/>
      <c r="AM25" s="70"/>
      <c r="AN25" s="70"/>
      <c r="AO25" s="770"/>
      <c r="AP25" s="70"/>
      <c r="AQ25" s="70"/>
      <c r="AR25" s="70"/>
      <c r="AS25" s="771"/>
      <c r="AT25" s="280"/>
    </row>
    <row r="26" spans="1:46" s="39" customFormat="1" ht="51" x14ac:dyDescent="0.2">
      <c r="A26" s="606"/>
      <c r="B26" s="185" t="s">
        <v>458</v>
      </c>
      <c r="C26" s="18" t="s">
        <v>459</v>
      </c>
      <c r="D26" s="30" t="s">
        <v>1132</v>
      </c>
      <c r="E26" s="566" t="s">
        <v>1255</v>
      </c>
      <c r="F26" s="878" t="s">
        <v>1550</v>
      </c>
      <c r="G26" s="17"/>
      <c r="H26" s="299" t="s">
        <v>412</v>
      </c>
      <c r="I26" s="177" t="s">
        <v>413</v>
      </c>
      <c r="J26" s="190"/>
      <c r="K26" s="169" t="s">
        <v>620</v>
      </c>
      <c r="L26" s="601" t="s">
        <v>457</v>
      </c>
      <c r="M26" s="662"/>
      <c r="N26" s="785"/>
      <c r="O26" s="770"/>
      <c r="P26" s="770"/>
      <c r="Q26" s="770"/>
      <c r="R26" s="770"/>
      <c r="S26" s="770"/>
      <c r="T26" s="770"/>
      <c r="U26" s="771"/>
      <c r="V26" s="786"/>
      <c r="W26" s="770"/>
      <c r="X26" s="770"/>
      <c r="Y26" s="770"/>
      <c r="Z26" s="770"/>
      <c r="AA26" s="770"/>
      <c r="AB26" s="770"/>
      <c r="AC26" s="772"/>
      <c r="AD26" s="785"/>
      <c r="AE26" s="770"/>
      <c r="AF26" s="241"/>
      <c r="AG26" s="241"/>
      <c r="AH26" s="241"/>
      <c r="AI26" s="241"/>
      <c r="AJ26" s="241"/>
      <c r="AK26" s="468"/>
      <c r="AL26" s="785"/>
      <c r="AM26" s="770"/>
      <c r="AN26" s="770"/>
      <c r="AO26" s="770"/>
      <c r="AP26" s="770"/>
      <c r="AQ26" s="770"/>
      <c r="AR26" s="770"/>
      <c r="AS26" s="771"/>
      <c r="AT26" s="280"/>
    </row>
    <row r="27" spans="1:46" s="39" customFormat="1" ht="132.6" x14ac:dyDescent="0.2">
      <c r="A27" s="606"/>
      <c r="B27" s="23" t="s">
        <v>460</v>
      </c>
      <c r="C27" s="18" t="s">
        <v>461</v>
      </c>
      <c r="D27" s="30" t="s">
        <v>462</v>
      </c>
      <c r="E27" s="566" t="s">
        <v>1241</v>
      </c>
      <c r="F27" s="876" t="s">
        <v>1569</v>
      </c>
      <c r="G27" s="17"/>
      <c r="H27" s="299" t="s">
        <v>412</v>
      </c>
      <c r="I27" s="177" t="s">
        <v>413</v>
      </c>
      <c r="J27" s="190"/>
      <c r="K27" s="169" t="s">
        <v>654</v>
      </c>
      <c r="L27" s="601" t="s">
        <v>463</v>
      </c>
      <c r="M27" s="662"/>
      <c r="N27" s="478"/>
      <c r="O27" s="70"/>
      <c r="P27" s="70"/>
      <c r="Q27" s="233"/>
      <c r="R27" s="70"/>
      <c r="S27" s="70"/>
      <c r="T27" s="70"/>
      <c r="U27" s="454"/>
      <c r="V27" s="664"/>
      <c r="W27" s="70"/>
      <c r="X27" s="70"/>
      <c r="Y27" s="233"/>
      <c r="Z27" s="70"/>
      <c r="AA27" s="70"/>
      <c r="AB27" s="70"/>
      <c r="AC27" s="678"/>
      <c r="AD27" s="478"/>
      <c r="AE27" s="70"/>
      <c r="AF27" s="70"/>
      <c r="AG27" s="233"/>
      <c r="AH27" s="70"/>
      <c r="AI27" s="70"/>
      <c r="AJ27" s="70"/>
      <c r="AK27" s="454"/>
      <c r="AL27" s="478"/>
      <c r="AM27" s="70"/>
      <c r="AN27" s="70"/>
      <c r="AO27" s="233"/>
      <c r="AP27" s="70"/>
      <c r="AQ27" s="70"/>
      <c r="AR27" s="70"/>
      <c r="AS27" s="454"/>
      <c r="AT27" s="280"/>
    </row>
    <row r="28" spans="1:46" s="39" customFormat="1" ht="57" customHeight="1" x14ac:dyDescent="0.2">
      <c r="A28" s="606"/>
      <c r="B28" s="185" t="s">
        <v>464</v>
      </c>
      <c r="C28" s="18" t="s">
        <v>465</v>
      </c>
      <c r="D28" s="30" t="s">
        <v>466</v>
      </c>
      <c r="E28" s="566" t="s">
        <v>1242</v>
      </c>
      <c r="F28" s="876" t="s">
        <v>1571</v>
      </c>
      <c r="G28" s="17"/>
      <c r="H28" s="299" t="s">
        <v>412</v>
      </c>
      <c r="I28" s="177" t="s">
        <v>413</v>
      </c>
      <c r="J28" s="190" t="s">
        <v>414</v>
      </c>
      <c r="K28" s="169" t="s">
        <v>620</v>
      </c>
      <c r="L28" s="601" t="s">
        <v>457</v>
      </c>
      <c r="M28" s="662"/>
      <c r="N28" s="787"/>
      <c r="O28" s="33"/>
      <c r="P28" s="33"/>
      <c r="Q28" s="33"/>
      <c r="R28" s="33"/>
      <c r="S28" s="33"/>
      <c r="T28" s="33"/>
      <c r="U28" s="771"/>
      <c r="V28" s="788"/>
      <c r="W28" s="33"/>
      <c r="X28" s="33"/>
      <c r="Y28" s="33"/>
      <c r="Z28" s="33"/>
      <c r="AA28" s="33"/>
      <c r="AB28" s="33"/>
      <c r="AC28" s="772"/>
      <c r="AD28" s="787"/>
      <c r="AE28" s="33"/>
      <c r="AF28" s="30"/>
      <c r="AG28" s="30"/>
      <c r="AH28" s="30"/>
      <c r="AI28" s="30"/>
      <c r="AJ28" s="30"/>
      <c r="AK28" s="468"/>
      <c r="AL28" s="787"/>
      <c r="AM28" s="33"/>
      <c r="AN28" s="33"/>
      <c r="AO28" s="33"/>
      <c r="AP28" s="33"/>
      <c r="AQ28" s="33"/>
      <c r="AR28" s="33"/>
      <c r="AS28" s="771"/>
      <c r="AT28" s="280"/>
    </row>
    <row r="29" spans="1:46" s="39" customFormat="1" ht="61.2" x14ac:dyDescent="0.2">
      <c r="A29" s="606"/>
      <c r="B29" s="185" t="s">
        <v>467</v>
      </c>
      <c r="C29" s="18" t="s">
        <v>468</v>
      </c>
      <c r="D29" s="30" t="s">
        <v>469</v>
      </c>
      <c r="E29" s="566" t="s">
        <v>1243</v>
      </c>
      <c r="F29" s="876" t="s">
        <v>1571</v>
      </c>
      <c r="G29" s="17"/>
      <c r="H29" s="299" t="s">
        <v>412</v>
      </c>
      <c r="I29" s="177" t="s">
        <v>413</v>
      </c>
      <c r="J29" s="190" t="s">
        <v>414</v>
      </c>
      <c r="K29" s="169" t="s">
        <v>655</v>
      </c>
      <c r="L29" s="601" t="s">
        <v>470</v>
      </c>
      <c r="M29" s="662"/>
      <c r="N29" s="476"/>
      <c r="O29" s="69"/>
      <c r="P29" s="69"/>
      <c r="Q29" s="27"/>
      <c r="R29" s="69"/>
      <c r="S29" s="69"/>
      <c r="T29" s="69"/>
      <c r="U29" s="771"/>
      <c r="V29" s="665"/>
      <c r="W29" s="69"/>
      <c r="X29" s="69"/>
      <c r="Y29" s="27"/>
      <c r="Z29" s="69"/>
      <c r="AA29" s="69"/>
      <c r="AB29" s="69"/>
      <c r="AC29" s="772"/>
      <c r="AD29" s="476"/>
      <c r="AE29" s="69"/>
      <c r="AF29" s="69"/>
      <c r="AG29" s="18"/>
      <c r="AH29" s="69"/>
      <c r="AI29" s="69"/>
      <c r="AJ29" s="69"/>
      <c r="AK29" s="468"/>
      <c r="AL29" s="476"/>
      <c r="AM29" s="69"/>
      <c r="AN29" s="69"/>
      <c r="AO29" s="27"/>
      <c r="AP29" s="69"/>
      <c r="AQ29" s="69"/>
      <c r="AR29" s="69"/>
      <c r="AS29" s="771"/>
      <c r="AT29" s="280"/>
    </row>
    <row r="30" spans="1:46" s="39" customFormat="1" ht="55.8" customHeight="1" x14ac:dyDescent="0.2">
      <c r="A30" s="606"/>
      <c r="B30" s="185" t="s">
        <v>471</v>
      </c>
      <c r="C30" s="18" t="s">
        <v>472</v>
      </c>
      <c r="D30" s="30" t="s">
        <v>473</v>
      </c>
      <c r="E30" s="566" t="s">
        <v>1238</v>
      </c>
      <c r="F30" s="876" t="s">
        <v>1571</v>
      </c>
      <c r="G30" s="17"/>
      <c r="H30" s="299" t="s">
        <v>412</v>
      </c>
      <c r="I30" s="177" t="s">
        <v>413</v>
      </c>
      <c r="J30" s="190"/>
      <c r="K30" s="169" t="s">
        <v>620</v>
      </c>
      <c r="L30" s="601" t="s">
        <v>457</v>
      </c>
      <c r="M30" s="662"/>
      <c r="N30" s="787"/>
      <c r="O30" s="33"/>
      <c r="P30" s="33"/>
      <c r="Q30" s="33"/>
      <c r="R30" s="33"/>
      <c r="S30" s="33"/>
      <c r="T30" s="33"/>
      <c r="U30" s="771"/>
      <c r="V30" s="788"/>
      <c r="W30" s="33"/>
      <c r="X30" s="33"/>
      <c r="Y30" s="33"/>
      <c r="Z30" s="33"/>
      <c r="AA30" s="33"/>
      <c r="AB30" s="33"/>
      <c r="AC30" s="772"/>
      <c r="AD30" s="787"/>
      <c r="AE30" s="33"/>
      <c r="AF30" s="30"/>
      <c r="AG30" s="30"/>
      <c r="AH30" s="30"/>
      <c r="AI30" s="30"/>
      <c r="AJ30" s="30"/>
      <c r="AK30" s="468"/>
      <c r="AL30" s="787"/>
      <c r="AM30" s="33"/>
      <c r="AN30" s="33"/>
      <c r="AO30" s="33"/>
      <c r="AP30" s="33"/>
      <c r="AQ30" s="33"/>
      <c r="AR30" s="33"/>
      <c r="AS30" s="771"/>
      <c r="AT30" s="280"/>
    </row>
    <row r="31" spans="1:46" s="39" customFormat="1" ht="76.8" customHeight="1" x14ac:dyDescent="0.2">
      <c r="A31" s="606"/>
      <c r="B31" s="185" t="s">
        <v>474</v>
      </c>
      <c r="C31" s="18" t="s">
        <v>475</v>
      </c>
      <c r="D31" s="30" t="s">
        <v>476</v>
      </c>
      <c r="E31" s="566" t="s">
        <v>1341</v>
      </c>
      <c r="F31" s="878" t="s">
        <v>1550</v>
      </c>
      <c r="G31" s="17"/>
      <c r="H31" s="299" t="s">
        <v>412</v>
      </c>
      <c r="I31" s="177" t="s">
        <v>413</v>
      </c>
      <c r="J31" s="190" t="s">
        <v>414</v>
      </c>
      <c r="K31" s="169" t="s">
        <v>415</v>
      </c>
      <c r="L31" s="644"/>
      <c r="M31" s="746"/>
      <c r="N31" s="478"/>
      <c r="O31" s="70"/>
      <c r="P31" s="33"/>
      <c r="Q31" s="33"/>
      <c r="R31" s="33"/>
      <c r="S31" s="33"/>
      <c r="T31" s="33"/>
      <c r="U31" s="771"/>
      <c r="V31" s="664"/>
      <c r="W31" s="70"/>
      <c r="X31" s="33"/>
      <c r="Y31" s="33"/>
      <c r="Z31" s="33"/>
      <c r="AA31" s="33"/>
      <c r="AB31" s="33"/>
      <c r="AC31" s="772"/>
      <c r="AD31" s="478"/>
      <c r="AE31" s="70"/>
      <c r="AF31" s="30"/>
      <c r="AG31" s="30"/>
      <c r="AH31" s="30"/>
      <c r="AI31" s="30"/>
      <c r="AJ31" s="30"/>
      <c r="AK31" s="468"/>
      <c r="AL31" s="478"/>
      <c r="AM31" s="70"/>
      <c r="AN31" s="33"/>
      <c r="AO31" s="33"/>
      <c r="AP31" s="33"/>
      <c r="AQ31" s="33"/>
      <c r="AR31" s="33"/>
      <c r="AS31" s="771"/>
      <c r="AT31" s="280"/>
    </row>
    <row r="32" spans="1:46" s="39" customFormat="1" ht="31.2" x14ac:dyDescent="0.2">
      <c r="A32" s="606"/>
      <c r="B32" s="185" t="s">
        <v>477</v>
      </c>
      <c r="C32" s="18" t="s">
        <v>478</v>
      </c>
      <c r="D32" s="30" t="s">
        <v>479</v>
      </c>
      <c r="E32" s="566" t="s">
        <v>1742</v>
      </c>
      <c r="F32" s="876" t="s">
        <v>1567</v>
      </c>
      <c r="G32" s="17"/>
      <c r="H32" s="299" t="s">
        <v>412</v>
      </c>
      <c r="I32" s="177"/>
      <c r="J32" s="190"/>
      <c r="K32" s="169" t="s">
        <v>415</v>
      </c>
      <c r="L32" s="644"/>
      <c r="M32" s="746"/>
      <c r="N32" s="787"/>
      <c r="O32" s="33"/>
      <c r="P32" s="33"/>
      <c r="Q32" s="33"/>
      <c r="R32" s="33"/>
      <c r="S32" s="33"/>
      <c r="T32" s="33"/>
      <c r="U32" s="771"/>
      <c r="V32" s="788"/>
      <c r="W32" s="33"/>
      <c r="X32" s="33"/>
      <c r="Y32" s="33"/>
      <c r="Z32" s="33"/>
      <c r="AA32" s="33"/>
      <c r="AB32" s="33"/>
      <c r="AC32" s="772"/>
      <c r="AD32" s="787"/>
      <c r="AE32" s="33"/>
      <c r="AF32" s="30"/>
      <c r="AG32" s="30"/>
      <c r="AH32" s="30"/>
      <c r="AI32" s="30"/>
      <c r="AJ32" s="30"/>
      <c r="AK32" s="468"/>
      <c r="AL32" s="787"/>
      <c r="AM32" s="33"/>
      <c r="AN32" s="33"/>
      <c r="AO32" s="33"/>
      <c r="AP32" s="33"/>
      <c r="AQ32" s="33"/>
      <c r="AR32" s="33"/>
      <c r="AS32" s="771"/>
      <c r="AT32" s="280"/>
    </row>
    <row r="33" spans="1:46" s="100" customFormat="1" ht="31.2" x14ac:dyDescent="0.2">
      <c r="A33" s="400"/>
      <c r="B33" s="185" t="s">
        <v>480</v>
      </c>
      <c r="C33" s="18" t="s">
        <v>481</v>
      </c>
      <c r="D33" s="18" t="s">
        <v>482</v>
      </c>
      <c r="E33" s="566" t="s">
        <v>1614</v>
      </c>
      <c r="F33" s="879" t="s">
        <v>1572</v>
      </c>
      <c r="G33" s="17"/>
      <c r="H33" s="299" t="s">
        <v>412</v>
      </c>
      <c r="I33" s="177" t="s">
        <v>413</v>
      </c>
      <c r="J33" s="190"/>
      <c r="K33" s="169" t="s">
        <v>415</v>
      </c>
      <c r="L33" s="644"/>
      <c r="M33" s="746"/>
      <c r="N33" s="787"/>
      <c r="O33" s="33"/>
      <c r="P33" s="33"/>
      <c r="Q33" s="33"/>
      <c r="R33" s="33"/>
      <c r="S33" s="33"/>
      <c r="T33" s="33"/>
      <c r="U33" s="771"/>
      <c r="V33" s="788"/>
      <c r="W33" s="33"/>
      <c r="X33" s="33"/>
      <c r="Y33" s="33"/>
      <c r="Z33" s="33"/>
      <c r="AA33" s="33"/>
      <c r="AB33" s="33"/>
      <c r="AC33" s="772"/>
      <c r="AD33" s="787"/>
      <c r="AE33" s="33"/>
      <c r="AF33" s="30"/>
      <c r="AG33" s="30"/>
      <c r="AH33" s="30"/>
      <c r="AI33" s="30"/>
      <c r="AJ33" s="30"/>
      <c r="AK33" s="468"/>
      <c r="AL33" s="787"/>
      <c r="AM33" s="33"/>
      <c r="AN33" s="33"/>
      <c r="AO33" s="33"/>
      <c r="AP33" s="33"/>
      <c r="AQ33" s="33"/>
      <c r="AR33" s="33"/>
      <c r="AS33" s="771"/>
      <c r="AT33" s="320"/>
    </row>
    <row r="34" spans="1:46" s="263" customFormat="1" ht="45" customHeight="1" thickBot="1" x14ac:dyDescent="0.25">
      <c r="A34" s="607"/>
      <c r="B34" s="76" t="s">
        <v>2226</v>
      </c>
      <c r="C34" s="77" t="s">
        <v>1323</v>
      </c>
      <c r="D34" s="77" t="s">
        <v>2233</v>
      </c>
      <c r="E34" s="567" t="s">
        <v>1591</v>
      </c>
      <c r="F34" s="880" t="s">
        <v>1573</v>
      </c>
      <c r="G34" s="191"/>
      <c r="H34" s="448"/>
      <c r="I34" s="183"/>
      <c r="J34" s="449" t="s">
        <v>414</v>
      </c>
      <c r="K34" s="171"/>
      <c r="L34" s="645"/>
      <c r="M34" s="747"/>
      <c r="N34" s="789"/>
      <c r="O34" s="790"/>
      <c r="P34" s="790"/>
      <c r="Q34" s="790"/>
      <c r="R34" s="790"/>
      <c r="S34" s="790"/>
      <c r="T34" s="790"/>
      <c r="U34" s="791"/>
      <c r="V34" s="792"/>
      <c r="W34" s="790"/>
      <c r="X34" s="790"/>
      <c r="Y34" s="790"/>
      <c r="Z34" s="790"/>
      <c r="AA34" s="790"/>
      <c r="AB34" s="790"/>
      <c r="AC34" s="793"/>
      <c r="AD34" s="789"/>
      <c r="AE34" s="790"/>
      <c r="AF34" s="157"/>
      <c r="AG34" s="157"/>
      <c r="AH34" s="157"/>
      <c r="AI34" s="157"/>
      <c r="AJ34" s="157"/>
      <c r="AK34" s="495"/>
      <c r="AL34" s="789"/>
      <c r="AM34" s="790"/>
      <c r="AN34" s="790"/>
      <c r="AO34" s="790"/>
      <c r="AP34" s="790"/>
      <c r="AQ34" s="790"/>
      <c r="AR34" s="790"/>
      <c r="AS34" s="791"/>
    </row>
    <row r="35" spans="1:46" s="255" customFormat="1" ht="10.8" thickBot="1" x14ac:dyDescent="0.25">
      <c r="A35" s="608" t="s">
        <v>33</v>
      </c>
      <c r="B35" s="467"/>
      <c r="C35" s="340" t="s">
        <v>1495</v>
      </c>
      <c r="E35" s="568"/>
      <c r="F35" s="881"/>
      <c r="G35" s="341"/>
      <c r="H35" s="444"/>
      <c r="I35" s="337"/>
      <c r="J35" s="445"/>
      <c r="K35" s="502"/>
      <c r="L35" s="646"/>
      <c r="M35" s="748"/>
      <c r="N35" s="481"/>
      <c r="O35" s="343"/>
      <c r="P35" s="343"/>
      <c r="Q35" s="343"/>
      <c r="R35" s="343"/>
      <c r="S35" s="343"/>
      <c r="T35" s="343"/>
      <c r="U35" s="794"/>
      <c r="V35" s="669"/>
      <c r="W35" s="343"/>
      <c r="X35" s="343"/>
      <c r="Y35" s="343"/>
      <c r="Z35" s="343"/>
      <c r="AA35" s="343"/>
      <c r="AB35" s="343"/>
      <c r="AC35" s="795"/>
      <c r="AD35" s="481"/>
      <c r="AE35" s="343"/>
      <c r="AF35" s="338"/>
      <c r="AG35" s="338"/>
      <c r="AH35" s="338"/>
      <c r="AI35" s="338"/>
      <c r="AJ35" s="338"/>
      <c r="AK35" s="344"/>
      <c r="AL35" s="481"/>
      <c r="AM35" s="343"/>
      <c r="AN35" s="343"/>
      <c r="AO35" s="343"/>
      <c r="AP35" s="343"/>
      <c r="AQ35" s="343"/>
      <c r="AR35" s="343"/>
      <c r="AS35" s="794"/>
    </row>
    <row r="36" spans="1:46" s="126" customFormat="1" ht="54.6" x14ac:dyDescent="0.25">
      <c r="A36" s="605"/>
      <c r="B36" s="184" t="s">
        <v>483</v>
      </c>
      <c r="C36" s="16" t="s">
        <v>484</v>
      </c>
      <c r="D36" s="16" t="s">
        <v>485</v>
      </c>
      <c r="E36" s="569" t="s">
        <v>1588</v>
      </c>
      <c r="F36" s="900" t="s">
        <v>1574</v>
      </c>
      <c r="G36" s="96"/>
      <c r="H36" s="446"/>
      <c r="I36" s="181"/>
      <c r="J36" s="447" t="s">
        <v>414</v>
      </c>
      <c r="K36" s="168" t="s">
        <v>656</v>
      </c>
      <c r="L36" s="647" t="s">
        <v>1644</v>
      </c>
      <c r="M36" s="661"/>
      <c r="N36" s="477"/>
      <c r="O36" s="93"/>
      <c r="P36" s="93"/>
      <c r="Q36" s="796"/>
      <c r="R36" s="93"/>
      <c r="S36" s="93"/>
      <c r="T36" s="93"/>
      <c r="U36" s="797"/>
      <c r="V36" s="663"/>
      <c r="W36" s="93"/>
      <c r="X36" s="93"/>
      <c r="Y36" s="796"/>
      <c r="Z36" s="93"/>
      <c r="AA36" s="93"/>
      <c r="AB36" s="93"/>
      <c r="AC36" s="798"/>
      <c r="AD36" s="477"/>
      <c r="AE36" s="93"/>
      <c r="AF36" s="93"/>
      <c r="AG36" s="111"/>
      <c r="AH36" s="93"/>
      <c r="AI36" s="93"/>
      <c r="AJ36" s="93"/>
      <c r="AK36" s="471"/>
      <c r="AL36" s="477"/>
      <c r="AM36" s="93"/>
      <c r="AN36" s="93"/>
      <c r="AO36" s="796"/>
      <c r="AP36" s="93"/>
      <c r="AQ36" s="93"/>
      <c r="AR36" s="93"/>
      <c r="AS36" s="797"/>
      <c r="AT36" s="277"/>
    </row>
    <row r="37" spans="1:46" s="39" customFormat="1" ht="56.4" x14ac:dyDescent="0.2">
      <c r="A37" s="609"/>
      <c r="B37" s="185" t="s">
        <v>486</v>
      </c>
      <c r="C37" s="18" t="s">
        <v>487</v>
      </c>
      <c r="D37" s="18" t="s">
        <v>488</v>
      </c>
      <c r="E37" s="566" t="s">
        <v>1846</v>
      </c>
      <c r="F37" s="882" t="s">
        <v>963</v>
      </c>
      <c r="G37" s="189"/>
      <c r="H37" s="299"/>
      <c r="I37" s="177"/>
      <c r="J37" s="190" t="s">
        <v>414</v>
      </c>
      <c r="K37" s="169"/>
      <c r="L37" s="648"/>
      <c r="M37" s="662" t="s">
        <v>2240</v>
      </c>
      <c r="N37" s="462" t="s">
        <v>1697</v>
      </c>
      <c r="O37" s="29" t="s">
        <v>1697</v>
      </c>
      <c r="P37" s="27"/>
      <c r="Q37" s="27"/>
      <c r="R37" s="29" t="s">
        <v>1698</v>
      </c>
      <c r="S37" s="29" t="s">
        <v>1698</v>
      </c>
      <c r="T37" s="27"/>
      <c r="U37" s="466"/>
      <c r="V37" s="660"/>
      <c r="W37" s="27"/>
      <c r="X37" s="27"/>
      <c r="Y37" s="27"/>
      <c r="Z37" s="29" t="s">
        <v>1699</v>
      </c>
      <c r="AA37" s="29" t="s">
        <v>1699</v>
      </c>
      <c r="AB37" s="27"/>
      <c r="AC37" s="668"/>
      <c r="AD37" s="464"/>
      <c r="AE37" s="27"/>
      <c r="AF37" s="18"/>
      <c r="AG37" s="18"/>
      <c r="AH37" s="29" t="s">
        <v>1699</v>
      </c>
      <c r="AI37" s="29" t="s">
        <v>1699</v>
      </c>
      <c r="AJ37" s="18"/>
      <c r="AK37" s="22"/>
      <c r="AL37" s="462" t="s">
        <v>1700</v>
      </c>
      <c r="AM37" s="29" t="s">
        <v>1700</v>
      </c>
      <c r="AN37" s="27"/>
      <c r="AO37" s="27"/>
      <c r="AP37" s="27"/>
      <c r="AQ37" s="27"/>
      <c r="AR37" s="27"/>
      <c r="AS37" s="466"/>
      <c r="AT37" s="280"/>
    </row>
    <row r="38" spans="1:46" s="39" customFormat="1" ht="57.6" x14ac:dyDescent="0.2">
      <c r="A38" s="609"/>
      <c r="B38" s="185" t="s">
        <v>489</v>
      </c>
      <c r="C38" s="18" t="s">
        <v>490</v>
      </c>
      <c r="D38" s="18" t="s">
        <v>491</v>
      </c>
      <c r="E38" s="566" t="s">
        <v>2272</v>
      </c>
      <c r="F38" s="882" t="s">
        <v>963</v>
      </c>
      <c r="G38" s="189"/>
      <c r="H38" s="299"/>
      <c r="I38" s="177"/>
      <c r="J38" s="190" t="s">
        <v>414</v>
      </c>
      <c r="K38" s="169"/>
      <c r="L38" s="648"/>
      <c r="M38" s="662" t="s">
        <v>2241</v>
      </c>
      <c r="N38" s="462" t="s">
        <v>1700</v>
      </c>
      <c r="O38" s="29" t="s">
        <v>1700</v>
      </c>
      <c r="P38" s="27"/>
      <c r="Q38" s="27"/>
      <c r="R38" s="29" t="s">
        <v>1699</v>
      </c>
      <c r="S38" s="29" t="s">
        <v>1699</v>
      </c>
      <c r="T38" s="27"/>
      <c r="U38" s="466"/>
      <c r="V38" s="660"/>
      <c r="W38" s="27"/>
      <c r="X38" s="27"/>
      <c r="Y38" s="27"/>
      <c r="Z38" s="29" t="s">
        <v>1699</v>
      </c>
      <c r="AA38" s="29" t="s">
        <v>1699</v>
      </c>
      <c r="AB38" s="27"/>
      <c r="AC38" s="668"/>
      <c r="AD38" s="464"/>
      <c r="AE38" s="27"/>
      <c r="AF38" s="18"/>
      <c r="AG38" s="18"/>
      <c r="AH38" s="29" t="s">
        <v>1699</v>
      </c>
      <c r="AI38" s="29" t="s">
        <v>1699</v>
      </c>
      <c r="AJ38" s="18"/>
      <c r="AK38" s="22"/>
      <c r="AL38" s="462" t="s">
        <v>1700</v>
      </c>
      <c r="AM38" s="29" t="s">
        <v>1700</v>
      </c>
      <c r="AN38" s="27"/>
      <c r="AO38" s="27"/>
      <c r="AP38" s="27"/>
      <c r="AQ38" s="27"/>
      <c r="AR38" s="27"/>
      <c r="AS38" s="466"/>
      <c r="AT38" s="280"/>
    </row>
    <row r="39" spans="1:46" s="21" customFormat="1" ht="77.400000000000006" x14ac:dyDescent="0.25">
      <c r="A39" s="400"/>
      <c r="B39" s="185" t="s">
        <v>216</v>
      </c>
      <c r="C39" s="18" t="s">
        <v>1704</v>
      </c>
      <c r="D39" s="18" t="s">
        <v>967</v>
      </c>
      <c r="E39" s="570" t="s">
        <v>1652</v>
      </c>
      <c r="F39" s="883" t="s">
        <v>1575</v>
      </c>
      <c r="G39" s="633" t="s">
        <v>836</v>
      </c>
      <c r="H39" s="299"/>
      <c r="I39" s="177"/>
      <c r="J39" s="190" t="s">
        <v>414</v>
      </c>
      <c r="K39" s="169" t="s">
        <v>1129</v>
      </c>
      <c r="L39" s="601" t="s">
        <v>1130</v>
      </c>
      <c r="M39" s="662"/>
      <c r="N39" s="478" t="s">
        <v>974</v>
      </c>
      <c r="O39" s="70"/>
      <c r="P39" s="70" t="s">
        <v>898</v>
      </c>
      <c r="Q39" s="222"/>
      <c r="R39" s="70" t="s">
        <v>898</v>
      </c>
      <c r="S39" s="70" t="s">
        <v>898</v>
      </c>
      <c r="T39" s="70" t="s">
        <v>898</v>
      </c>
      <c r="U39" s="484"/>
      <c r="V39" s="664" t="s">
        <v>974</v>
      </c>
      <c r="W39" s="70" t="s">
        <v>898</v>
      </c>
      <c r="X39" s="70" t="s">
        <v>898</v>
      </c>
      <c r="Y39" s="222"/>
      <c r="Z39" s="70" t="s">
        <v>898</v>
      </c>
      <c r="AA39" s="70" t="s">
        <v>898</v>
      </c>
      <c r="AB39" s="70" t="s">
        <v>898</v>
      </c>
      <c r="AC39" s="676"/>
      <c r="AD39" s="478" t="s">
        <v>974</v>
      </c>
      <c r="AE39" s="70"/>
      <c r="AF39" s="70"/>
      <c r="AG39" s="121"/>
      <c r="AH39" s="70"/>
      <c r="AI39" s="70"/>
      <c r="AJ39" s="70"/>
      <c r="AK39" s="489"/>
      <c r="AL39" s="478" t="s">
        <v>974</v>
      </c>
      <c r="AM39" s="70" t="s">
        <v>898</v>
      </c>
      <c r="AN39" s="70"/>
      <c r="AO39" s="222"/>
      <c r="AP39" s="70"/>
      <c r="AQ39" s="70"/>
      <c r="AR39" s="70"/>
      <c r="AS39" s="484"/>
      <c r="AT39" s="275"/>
    </row>
    <row r="40" spans="1:46" s="39" customFormat="1" ht="78" x14ac:dyDescent="0.2">
      <c r="A40" s="609"/>
      <c r="B40" s="185" t="s">
        <v>493</v>
      </c>
      <c r="C40" s="18" t="s">
        <v>494</v>
      </c>
      <c r="D40" s="18" t="s">
        <v>1927</v>
      </c>
      <c r="E40" s="566" t="s">
        <v>2161</v>
      </c>
      <c r="F40" s="883" t="s">
        <v>1575</v>
      </c>
      <c r="G40" s="189"/>
      <c r="H40" s="299"/>
      <c r="I40" s="177"/>
      <c r="J40" s="190" t="s">
        <v>414</v>
      </c>
      <c r="K40" s="169"/>
      <c r="L40" s="601" t="s">
        <v>492</v>
      </c>
      <c r="M40" s="662"/>
      <c r="N40" s="478"/>
      <c r="O40" s="70"/>
      <c r="P40" s="70"/>
      <c r="Q40" s="222"/>
      <c r="R40" s="70"/>
      <c r="S40" s="70"/>
      <c r="T40" s="70"/>
      <c r="U40" s="484"/>
      <c r="V40" s="664"/>
      <c r="W40" s="70"/>
      <c r="X40" s="70"/>
      <c r="Y40" s="222"/>
      <c r="Z40" s="70"/>
      <c r="AA40" s="70"/>
      <c r="AB40" s="70"/>
      <c r="AC40" s="676"/>
      <c r="AD40" s="478"/>
      <c r="AE40" s="70"/>
      <c r="AF40" s="70"/>
      <c r="AG40" s="121"/>
      <c r="AH40" s="70"/>
      <c r="AI40" s="70"/>
      <c r="AJ40" s="70"/>
      <c r="AK40" s="489"/>
      <c r="AL40" s="478"/>
      <c r="AM40" s="70"/>
      <c r="AN40" s="70"/>
      <c r="AO40" s="222"/>
      <c r="AP40" s="70"/>
      <c r="AQ40" s="70"/>
      <c r="AR40" s="70"/>
      <c r="AS40" s="484"/>
      <c r="AT40" s="280"/>
    </row>
    <row r="41" spans="1:46" s="21" customFormat="1" ht="71.400000000000006" x14ac:dyDescent="0.25">
      <c r="A41" s="400"/>
      <c r="B41" s="185" t="s">
        <v>495</v>
      </c>
      <c r="C41" s="18" t="s">
        <v>1705</v>
      </c>
      <c r="D41" s="18" t="s">
        <v>496</v>
      </c>
      <c r="E41" s="566" t="s">
        <v>1589</v>
      </c>
      <c r="F41" s="882" t="s">
        <v>1548</v>
      </c>
      <c r="G41" s="17"/>
      <c r="H41" s="299"/>
      <c r="I41" s="177"/>
      <c r="J41" s="190" t="s">
        <v>414</v>
      </c>
      <c r="K41" s="169" t="s">
        <v>634</v>
      </c>
      <c r="L41" s="644"/>
      <c r="M41" s="662"/>
      <c r="N41" s="462"/>
      <c r="O41" s="70"/>
      <c r="P41" s="27"/>
      <c r="Q41" s="27"/>
      <c r="R41" s="29"/>
      <c r="S41" s="29"/>
      <c r="T41" s="27"/>
      <c r="U41" s="466"/>
      <c r="V41" s="465"/>
      <c r="W41" s="70"/>
      <c r="X41" s="27"/>
      <c r="Y41" s="27"/>
      <c r="Z41" s="29"/>
      <c r="AA41" s="29"/>
      <c r="AB41" s="27"/>
      <c r="AC41" s="668"/>
      <c r="AD41" s="462"/>
      <c r="AE41" s="70"/>
      <c r="AF41" s="18"/>
      <c r="AG41" s="18"/>
      <c r="AH41" s="29"/>
      <c r="AI41" s="29"/>
      <c r="AJ41" s="18"/>
      <c r="AK41" s="22"/>
      <c r="AL41" s="462"/>
      <c r="AM41" s="70"/>
      <c r="AN41" s="27"/>
      <c r="AO41" s="27"/>
      <c r="AP41" s="29"/>
      <c r="AQ41" s="29"/>
      <c r="AR41" s="27"/>
      <c r="AS41" s="466"/>
      <c r="AT41" s="275"/>
    </row>
    <row r="42" spans="1:46" s="21" customFormat="1" ht="85.8" x14ac:dyDescent="0.25">
      <c r="A42" s="606"/>
      <c r="B42" s="185" t="s">
        <v>184</v>
      </c>
      <c r="C42" s="18" t="s">
        <v>986</v>
      </c>
      <c r="D42" s="18" t="s">
        <v>1345</v>
      </c>
      <c r="E42" s="566" t="s">
        <v>2162</v>
      </c>
      <c r="F42" s="883" t="s">
        <v>1576</v>
      </c>
      <c r="G42" s="17"/>
      <c r="H42" s="299"/>
      <c r="I42" s="177"/>
      <c r="J42" s="190" t="s">
        <v>414</v>
      </c>
      <c r="K42" s="169" t="s">
        <v>633</v>
      </c>
      <c r="L42" s="601" t="s">
        <v>1822</v>
      </c>
      <c r="M42" s="662" t="s">
        <v>2242</v>
      </c>
      <c r="N42" s="478" t="s">
        <v>1701</v>
      </c>
      <c r="O42" s="70" t="s">
        <v>1702</v>
      </c>
      <c r="P42" s="237"/>
      <c r="Q42" s="767"/>
      <c r="R42" s="70" t="s">
        <v>898</v>
      </c>
      <c r="S42" s="70"/>
      <c r="T42" s="233"/>
      <c r="U42" s="768"/>
      <c r="V42" s="664"/>
      <c r="W42" s="70" t="s">
        <v>898</v>
      </c>
      <c r="X42" s="237"/>
      <c r="Y42" s="767"/>
      <c r="Z42" s="70" t="s">
        <v>1701</v>
      </c>
      <c r="AA42" s="70" t="s">
        <v>1701</v>
      </c>
      <c r="AB42" s="233"/>
      <c r="AC42" s="769"/>
      <c r="AD42" s="478" t="s">
        <v>1701</v>
      </c>
      <c r="AE42" s="70" t="s">
        <v>1701</v>
      </c>
      <c r="AF42" s="237"/>
      <c r="AG42" s="223"/>
      <c r="AH42" s="70"/>
      <c r="AI42" s="70"/>
      <c r="AJ42" s="233"/>
      <c r="AK42" s="260"/>
      <c r="AL42" s="478" t="s">
        <v>1229</v>
      </c>
      <c r="AM42" s="70"/>
      <c r="AN42" s="237"/>
      <c r="AO42" s="767"/>
      <c r="AP42" s="70"/>
      <c r="AQ42" s="70"/>
      <c r="AR42" s="233"/>
      <c r="AS42" s="768"/>
      <c r="AT42" s="275"/>
    </row>
    <row r="43" spans="1:46" s="21" customFormat="1" ht="40.799999999999997" x14ac:dyDescent="0.25">
      <c r="A43" s="606"/>
      <c r="B43" s="185" t="s">
        <v>498</v>
      </c>
      <c r="C43" s="18" t="s">
        <v>499</v>
      </c>
      <c r="D43" s="18" t="s">
        <v>500</v>
      </c>
      <c r="E43" s="566" t="s">
        <v>183</v>
      </c>
      <c r="F43" s="882"/>
      <c r="G43" s="17"/>
      <c r="H43" s="299"/>
      <c r="I43" s="177" t="s">
        <v>413</v>
      </c>
      <c r="J43" s="190"/>
      <c r="K43" s="169"/>
      <c r="L43" s="644"/>
      <c r="M43" s="746"/>
      <c r="N43" s="464"/>
      <c r="O43" s="27"/>
      <c r="P43" s="27"/>
      <c r="Q43" s="27"/>
      <c r="R43" s="27"/>
      <c r="S43" s="27"/>
      <c r="T43" s="27"/>
      <c r="U43" s="466"/>
      <c r="V43" s="660"/>
      <c r="W43" s="27"/>
      <c r="X43" s="27"/>
      <c r="Y43" s="27"/>
      <c r="Z43" s="27"/>
      <c r="AA43" s="27"/>
      <c r="AB43" s="27"/>
      <c r="AC43" s="668"/>
      <c r="AD43" s="464"/>
      <c r="AE43" s="27"/>
      <c r="AF43" s="18"/>
      <c r="AG43" s="18"/>
      <c r="AH43" s="18"/>
      <c r="AI43" s="18"/>
      <c r="AJ43" s="18"/>
      <c r="AK43" s="22"/>
      <c r="AL43" s="464"/>
      <c r="AM43" s="27"/>
      <c r="AN43" s="27"/>
      <c r="AO43" s="27"/>
      <c r="AP43" s="27"/>
      <c r="AQ43" s="27"/>
      <c r="AR43" s="27"/>
      <c r="AS43" s="466"/>
      <c r="AT43" s="275"/>
    </row>
    <row r="44" spans="1:46" s="21" customFormat="1" ht="54.6" x14ac:dyDescent="0.25">
      <c r="A44" s="606"/>
      <c r="B44" s="185" t="s">
        <v>176</v>
      </c>
      <c r="C44" s="18" t="s">
        <v>501</v>
      </c>
      <c r="D44" s="18" t="s">
        <v>502</v>
      </c>
      <c r="E44" s="566" t="s">
        <v>2163</v>
      </c>
      <c r="F44" s="883" t="s">
        <v>1540</v>
      </c>
      <c r="G44" s="17"/>
      <c r="H44" s="299"/>
      <c r="I44" s="177"/>
      <c r="J44" s="190" t="s">
        <v>414</v>
      </c>
      <c r="K44" s="169" t="s">
        <v>626</v>
      </c>
      <c r="L44" s="601" t="s">
        <v>615</v>
      </c>
      <c r="M44" s="662"/>
      <c r="N44" s="478"/>
      <c r="O44" s="70"/>
      <c r="P44" s="767"/>
      <c r="Q44" s="27"/>
      <c r="R44" s="27"/>
      <c r="S44" s="27"/>
      <c r="T44" s="27"/>
      <c r="U44" s="466"/>
      <c r="V44" s="664"/>
      <c r="W44" s="70"/>
      <c r="X44" s="767"/>
      <c r="Y44" s="27"/>
      <c r="Z44" s="27"/>
      <c r="AA44" s="27"/>
      <c r="AB44" s="27"/>
      <c r="AC44" s="668"/>
      <c r="AD44" s="478"/>
      <c r="AE44" s="70"/>
      <c r="AF44" s="223"/>
      <c r="AG44" s="18"/>
      <c r="AH44" s="18"/>
      <c r="AI44" s="18"/>
      <c r="AJ44" s="18"/>
      <c r="AK44" s="22"/>
      <c r="AL44" s="478"/>
      <c r="AM44" s="70"/>
      <c r="AN44" s="767"/>
      <c r="AO44" s="27"/>
      <c r="AP44" s="27"/>
      <c r="AQ44" s="27"/>
      <c r="AR44" s="27"/>
      <c r="AS44" s="466"/>
      <c r="AT44" s="275"/>
    </row>
    <row r="45" spans="1:46" s="21" customFormat="1" ht="105.6" x14ac:dyDescent="0.25">
      <c r="A45" s="606"/>
      <c r="B45" s="185" t="s">
        <v>503</v>
      </c>
      <c r="C45" s="18" t="s">
        <v>1659</v>
      </c>
      <c r="D45" s="18" t="s">
        <v>1660</v>
      </c>
      <c r="E45" s="566" t="s">
        <v>2164</v>
      </c>
      <c r="F45" s="883" t="s">
        <v>1577</v>
      </c>
      <c r="G45" s="17"/>
      <c r="H45" s="299"/>
      <c r="I45" s="177"/>
      <c r="J45" s="190" t="s">
        <v>414</v>
      </c>
      <c r="K45" s="169" t="s">
        <v>504</v>
      </c>
      <c r="L45" s="601" t="s">
        <v>1928</v>
      </c>
      <c r="M45" s="662" t="s">
        <v>2243</v>
      </c>
      <c r="N45" s="478" t="s">
        <v>2244</v>
      </c>
      <c r="O45" s="70" t="s">
        <v>2245</v>
      </c>
      <c r="P45" s="233"/>
      <c r="Q45" s="222"/>
      <c r="R45" s="70" t="s">
        <v>2245</v>
      </c>
      <c r="S45" s="70" t="s">
        <v>2245</v>
      </c>
      <c r="T45" s="222"/>
      <c r="U45" s="484"/>
      <c r="V45" s="386"/>
      <c r="W45" s="70"/>
      <c r="X45" s="233"/>
      <c r="Y45" s="222"/>
      <c r="Z45" s="70" t="s">
        <v>2246</v>
      </c>
      <c r="AA45" s="70" t="s">
        <v>2247</v>
      </c>
      <c r="AB45" s="222"/>
      <c r="AC45" s="676"/>
      <c r="AD45" s="478"/>
      <c r="AE45" s="70"/>
      <c r="AF45" s="233"/>
      <c r="AG45" s="121"/>
      <c r="AH45" s="70" t="s">
        <v>2248</v>
      </c>
      <c r="AI45" s="70" t="s">
        <v>2248</v>
      </c>
      <c r="AJ45" s="121"/>
      <c r="AK45" s="489"/>
      <c r="AL45" s="478" t="s">
        <v>2249</v>
      </c>
      <c r="AM45" s="70" t="s">
        <v>2249</v>
      </c>
      <c r="AN45" s="233"/>
      <c r="AO45" s="222"/>
      <c r="AP45" s="70"/>
      <c r="AQ45" s="70"/>
      <c r="AR45" s="222"/>
      <c r="AS45" s="484"/>
      <c r="AT45" s="275"/>
    </row>
    <row r="46" spans="1:46" s="21" customFormat="1" ht="54.6" x14ac:dyDescent="0.25">
      <c r="A46" s="400"/>
      <c r="B46" s="23" t="s">
        <v>505</v>
      </c>
      <c r="C46" s="18" t="s">
        <v>506</v>
      </c>
      <c r="D46" s="18" t="s">
        <v>507</v>
      </c>
      <c r="E46" s="566" t="s">
        <v>2165</v>
      </c>
      <c r="F46" s="883" t="s">
        <v>1549</v>
      </c>
      <c r="G46" s="17"/>
      <c r="H46" s="299"/>
      <c r="I46" s="177"/>
      <c r="J46" s="190" t="s">
        <v>414</v>
      </c>
      <c r="K46" s="169"/>
      <c r="L46" s="601" t="s">
        <v>968</v>
      </c>
      <c r="M46" s="662"/>
      <c r="N46" s="464"/>
      <c r="O46" s="27"/>
      <c r="P46" s="27"/>
      <c r="Q46" s="27"/>
      <c r="R46" s="27"/>
      <c r="S46" s="27"/>
      <c r="T46" s="27"/>
      <c r="U46" s="466"/>
      <c r="V46" s="660"/>
      <c r="W46" s="27"/>
      <c r="X46" s="27"/>
      <c r="Y46" s="27"/>
      <c r="Z46" s="27"/>
      <c r="AA46" s="27"/>
      <c r="AB46" s="27"/>
      <c r="AC46" s="668"/>
      <c r="AD46" s="464"/>
      <c r="AE46" s="27"/>
      <c r="AF46" s="18"/>
      <c r="AG46" s="18"/>
      <c r="AH46" s="18"/>
      <c r="AI46" s="18"/>
      <c r="AJ46" s="18"/>
      <c r="AK46" s="22"/>
      <c r="AL46" s="464"/>
      <c r="AM46" s="27"/>
      <c r="AN46" s="27"/>
      <c r="AO46" s="27"/>
      <c r="AP46" s="27"/>
      <c r="AQ46" s="27"/>
      <c r="AR46" s="27"/>
      <c r="AS46" s="466"/>
      <c r="AT46" s="275"/>
    </row>
    <row r="47" spans="1:46" s="21" customFormat="1" ht="66" customHeight="1" x14ac:dyDescent="0.25">
      <c r="A47" s="400"/>
      <c r="B47" s="23" t="s">
        <v>619</v>
      </c>
      <c r="C47" s="18" t="s">
        <v>508</v>
      </c>
      <c r="D47" s="18" t="s">
        <v>509</v>
      </c>
      <c r="E47" s="566" t="s">
        <v>2166</v>
      </c>
      <c r="F47" s="883" t="s">
        <v>1549</v>
      </c>
      <c r="G47" s="17"/>
      <c r="H47" s="299"/>
      <c r="I47" s="177"/>
      <c r="J47" s="190" t="s">
        <v>414</v>
      </c>
      <c r="K47" s="169"/>
      <c r="L47" s="601" t="s">
        <v>969</v>
      </c>
      <c r="M47" s="662"/>
      <c r="N47" s="799"/>
      <c r="O47" s="222"/>
      <c r="P47" s="27"/>
      <c r="Q47" s="27"/>
      <c r="R47" s="767"/>
      <c r="S47" s="767"/>
      <c r="T47" s="27"/>
      <c r="U47" s="466"/>
      <c r="V47" s="800"/>
      <c r="W47" s="222"/>
      <c r="X47" s="27"/>
      <c r="Y47" s="27"/>
      <c r="Z47" s="767"/>
      <c r="AA47" s="767"/>
      <c r="AB47" s="27"/>
      <c r="AC47" s="668"/>
      <c r="AD47" s="799"/>
      <c r="AE47" s="222"/>
      <c r="AF47" s="18"/>
      <c r="AG47" s="18"/>
      <c r="AH47" s="223"/>
      <c r="AI47" s="223"/>
      <c r="AJ47" s="18"/>
      <c r="AK47" s="22"/>
      <c r="AL47" s="799"/>
      <c r="AM47" s="222"/>
      <c r="AN47" s="27"/>
      <c r="AO47" s="27"/>
      <c r="AP47" s="767"/>
      <c r="AQ47" s="767"/>
      <c r="AR47" s="27"/>
      <c r="AS47" s="466"/>
      <c r="AT47" s="275"/>
    </row>
    <row r="48" spans="1:46" s="80" customFormat="1" ht="57.6" x14ac:dyDescent="0.25">
      <c r="A48" s="400"/>
      <c r="B48" s="23" t="s">
        <v>722</v>
      </c>
      <c r="C48" s="18" t="s">
        <v>1458</v>
      </c>
      <c r="D48" s="18" t="s">
        <v>1459</v>
      </c>
      <c r="E48" s="566" t="s">
        <v>2273</v>
      </c>
      <c r="F48" s="882" t="s">
        <v>963</v>
      </c>
      <c r="G48" s="17"/>
      <c r="H48" s="299"/>
      <c r="I48" s="177" t="s">
        <v>413</v>
      </c>
      <c r="J48" s="190" t="s">
        <v>414</v>
      </c>
      <c r="K48" s="169"/>
      <c r="L48" s="601"/>
      <c r="M48" s="662" t="s">
        <v>1460</v>
      </c>
      <c r="N48" s="801">
        <v>45536</v>
      </c>
      <c r="O48" s="245">
        <v>45536</v>
      </c>
      <c r="P48" s="27"/>
      <c r="Q48" s="27"/>
      <c r="R48" s="245">
        <v>45536</v>
      </c>
      <c r="S48" s="245">
        <v>45536</v>
      </c>
      <c r="T48" s="27"/>
      <c r="U48" s="466"/>
      <c r="V48" s="800"/>
      <c r="W48" s="222"/>
      <c r="X48" s="27"/>
      <c r="Y48" s="27"/>
      <c r="Z48" s="245" t="s">
        <v>1197</v>
      </c>
      <c r="AA48" s="245" t="s">
        <v>1197</v>
      </c>
      <c r="AB48" s="326"/>
      <c r="AC48" s="765"/>
      <c r="AD48" s="801"/>
      <c r="AE48" s="245"/>
      <c r="AF48" s="240"/>
      <c r="AG48" s="240"/>
      <c r="AH48" s="326" t="s">
        <v>1198</v>
      </c>
      <c r="AI48" s="326" t="s">
        <v>1198</v>
      </c>
      <c r="AJ48" s="240"/>
      <c r="AK48" s="22"/>
      <c r="AL48" s="871" t="s">
        <v>1199</v>
      </c>
      <c r="AM48" s="326" t="s">
        <v>1199</v>
      </c>
      <c r="AN48" s="27"/>
      <c r="AO48" s="27"/>
      <c r="AP48" s="29"/>
      <c r="AQ48" s="29"/>
      <c r="AR48" s="27"/>
      <c r="AS48" s="466"/>
      <c r="AT48" s="304"/>
    </row>
    <row r="49" spans="1:60" s="145" customFormat="1" ht="54" x14ac:dyDescent="0.25">
      <c r="A49" s="400"/>
      <c r="B49" s="23" t="s">
        <v>723</v>
      </c>
      <c r="C49" s="18" t="s">
        <v>1461</v>
      </c>
      <c r="D49" s="18" t="s">
        <v>1462</v>
      </c>
      <c r="E49" s="566" t="s">
        <v>2274</v>
      </c>
      <c r="F49" s="882" t="s">
        <v>963</v>
      </c>
      <c r="G49" s="17"/>
      <c r="H49" s="299"/>
      <c r="I49" s="177" t="s">
        <v>413</v>
      </c>
      <c r="J49" s="190" t="s">
        <v>414</v>
      </c>
      <c r="K49" s="169"/>
      <c r="L49" s="601"/>
      <c r="M49" s="662" t="s">
        <v>1463</v>
      </c>
      <c r="N49" s="801">
        <v>45536</v>
      </c>
      <c r="O49" s="245">
        <v>45536</v>
      </c>
      <c r="P49" s="27"/>
      <c r="Q49" s="27"/>
      <c r="R49" s="29">
        <v>45536</v>
      </c>
      <c r="S49" s="29">
        <v>45536</v>
      </c>
      <c r="T49" s="27"/>
      <c r="U49" s="466"/>
      <c r="V49" s="802"/>
      <c r="W49" s="326"/>
      <c r="X49" s="27"/>
      <c r="Y49" s="27"/>
      <c r="Z49" s="245" t="s">
        <v>1197</v>
      </c>
      <c r="AA49" s="245" t="s">
        <v>1197</v>
      </c>
      <c r="AB49" s="326"/>
      <c r="AC49" s="765"/>
      <c r="AD49" s="801"/>
      <c r="AE49" s="245"/>
      <c r="AF49" s="240"/>
      <c r="AG49" s="240"/>
      <c r="AH49" s="326" t="s">
        <v>1198</v>
      </c>
      <c r="AI49" s="326" t="s">
        <v>1198</v>
      </c>
      <c r="AJ49" s="240"/>
      <c r="AK49" s="22"/>
      <c r="AL49" s="801" t="s">
        <v>1199</v>
      </c>
      <c r="AM49" s="245" t="s">
        <v>1199</v>
      </c>
      <c r="AN49" s="27"/>
      <c r="AO49" s="27"/>
      <c r="AP49" s="29"/>
      <c r="AQ49" s="29"/>
      <c r="AR49" s="27"/>
      <c r="AS49" s="466"/>
      <c r="AT49" s="321"/>
    </row>
    <row r="50" spans="1:60" s="216" customFormat="1" ht="67.2" x14ac:dyDescent="0.25">
      <c r="A50" s="400"/>
      <c r="B50" s="23" t="s">
        <v>1929</v>
      </c>
      <c r="C50" s="18" t="s">
        <v>1157</v>
      </c>
      <c r="D50" s="18"/>
      <c r="E50" s="566" t="s">
        <v>2039</v>
      </c>
      <c r="F50" s="882" t="s">
        <v>963</v>
      </c>
      <c r="G50" s="17"/>
      <c r="H50" s="299"/>
      <c r="I50" s="177"/>
      <c r="J50" s="190" t="s">
        <v>414</v>
      </c>
      <c r="K50" s="169"/>
      <c r="L50" s="601"/>
      <c r="M50" s="749" t="s">
        <v>1219</v>
      </c>
      <c r="N50" s="801">
        <v>45536</v>
      </c>
      <c r="O50" s="245">
        <v>45536</v>
      </c>
      <c r="P50" s="326"/>
      <c r="Q50" s="326"/>
      <c r="R50" s="245">
        <v>45536</v>
      </c>
      <c r="S50" s="245">
        <v>45536</v>
      </c>
      <c r="T50" s="326"/>
      <c r="U50" s="466"/>
      <c r="V50" s="802"/>
      <c r="W50" s="326"/>
      <c r="X50" s="27"/>
      <c r="Y50" s="27"/>
      <c r="Z50" s="29" t="s">
        <v>1197</v>
      </c>
      <c r="AA50" s="29" t="s">
        <v>1197</v>
      </c>
      <c r="AB50" s="27"/>
      <c r="AC50" s="668"/>
      <c r="AD50" s="801"/>
      <c r="AE50" s="245"/>
      <c r="AF50" s="18"/>
      <c r="AG50" s="19"/>
      <c r="AH50" s="803" t="s">
        <v>1200</v>
      </c>
      <c r="AI50" s="803" t="s">
        <v>1198</v>
      </c>
      <c r="AJ50" s="240"/>
      <c r="AK50" s="288"/>
      <c r="AL50" s="872" t="s">
        <v>1201</v>
      </c>
      <c r="AM50" s="803" t="s">
        <v>1199</v>
      </c>
      <c r="AN50" s="18"/>
      <c r="AO50" s="27"/>
      <c r="AP50" s="29"/>
      <c r="AQ50" s="29"/>
      <c r="AR50" s="27"/>
      <c r="AS50" s="466"/>
      <c r="AT50" s="304"/>
      <c r="AU50" s="80"/>
      <c r="AV50" s="80"/>
      <c r="AW50" s="80"/>
      <c r="AX50" s="80"/>
      <c r="AY50" s="80"/>
      <c r="AZ50" s="80"/>
      <c r="BA50" s="80"/>
      <c r="BB50" s="80"/>
      <c r="BC50" s="80"/>
      <c r="BD50" s="80"/>
      <c r="BE50" s="80"/>
      <c r="BF50" s="80"/>
      <c r="BG50" s="322"/>
    </row>
    <row r="51" spans="1:60" s="216" customFormat="1" ht="57.6" x14ac:dyDescent="0.25">
      <c r="A51" s="400"/>
      <c r="B51" s="23" t="s">
        <v>1245</v>
      </c>
      <c r="C51" s="18" t="s">
        <v>1156</v>
      </c>
      <c r="D51" s="18"/>
      <c r="E51" s="566" t="s">
        <v>2038</v>
      </c>
      <c r="F51" s="882" t="s">
        <v>963</v>
      </c>
      <c r="G51" s="17"/>
      <c r="H51" s="299"/>
      <c r="I51" s="177"/>
      <c r="J51" s="190" t="s">
        <v>414</v>
      </c>
      <c r="K51" s="169"/>
      <c r="L51" s="601"/>
      <c r="M51" s="662" t="s">
        <v>2239</v>
      </c>
      <c r="N51" s="801">
        <v>45536</v>
      </c>
      <c r="O51" s="245">
        <v>45536</v>
      </c>
      <c r="P51" s="326"/>
      <c r="Q51" s="326"/>
      <c r="R51" s="245">
        <v>45536</v>
      </c>
      <c r="S51" s="245">
        <v>45536</v>
      </c>
      <c r="T51" s="326"/>
      <c r="U51" s="466"/>
      <c r="V51" s="802"/>
      <c r="W51" s="326"/>
      <c r="X51" s="27"/>
      <c r="Y51" s="27"/>
      <c r="Z51" s="29" t="s">
        <v>1153</v>
      </c>
      <c r="AA51" s="29" t="s">
        <v>1203</v>
      </c>
      <c r="AB51" s="27"/>
      <c r="AC51" s="668"/>
      <c r="AD51" s="801"/>
      <c r="AE51" s="245"/>
      <c r="AF51" s="18"/>
      <c r="AG51" s="18"/>
      <c r="AH51" s="803" t="s">
        <v>1154</v>
      </c>
      <c r="AI51" s="803" t="s">
        <v>1154</v>
      </c>
      <c r="AJ51" s="240"/>
      <c r="AK51" s="288"/>
      <c r="AL51" s="872" t="s">
        <v>1202</v>
      </c>
      <c r="AM51" s="803" t="s">
        <v>1202</v>
      </c>
      <c r="AN51" s="27"/>
      <c r="AO51" s="27"/>
      <c r="AP51" s="29"/>
      <c r="AQ51" s="29"/>
      <c r="AR51" s="27"/>
      <c r="AS51" s="466"/>
      <c r="AT51" s="304"/>
      <c r="AU51" s="80"/>
      <c r="AV51" s="80"/>
      <c r="AW51" s="80"/>
      <c r="AX51" s="80"/>
      <c r="AY51" s="80"/>
      <c r="AZ51" s="80"/>
      <c r="BA51" s="80"/>
      <c r="BB51" s="80"/>
      <c r="BC51" s="80"/>
      <c r="BD51" s="80"/>
      <c r="BE51" s="80"/>
      <c r="BF51" s="80"/>
      <c r="BG51" s="322"/>
    </row>
    <row r="52" spans="1:60" s="213" customFormat="1" ht="53.4" customHeight="1" x14ac:dyDescent="0.25">
      <c r="A52" s="400"/>
      <c r="B52" s="23" t="s">
        <v>1281</v>
      </c>
      <c r="C52" s="18" t="s">
        <v>1503</v>
      </c>
      <c r="D52" s="18" t="s">
        <v>1299</v>
      </c>
      <c r="E52" s="566" t="s">
        <v>2005</v>
      </c>
      <c r="F52" s="883" t="s">
        <v>1578</v>
      </c>
      <c r="G52" s="17"/>
      <c r="H52" s="299"/>
      <c r="I52" s="177" t="s">
        <v>413</v>
      </c>
      <c r="J52" s="190" t="s">
        <v>414</v>
      </c>
      <c r="K52" s="169"/>
      <c r="L52" s="601"/>
      <c r="M52" s="750"/>
      <c r="N52" s="801"/>
      <c r="O52" s="245"/>
      <c r="P52" s="326"/>
      <c r="Q52" s="326"/>
      <c r="R52" s="245"/>
      <c r="S52" s="245"/>
      <c r="T52" s="326"/>
      <c r="U52" s="466"/>
      <c r="V52" s="802"/>
      <c r="W52" s="326"/>
      <c r="X52" s="27"/>
      <c r="Y52" s="27"/>
      <c r="Z52" s="29"/>
      <c r="AA52" s="29"/>
      <c r="AB52" s="27"/>
      <c r="AC52" s="668"/>
      <c r="AD52" s="801"/>
      <c r="AE52" s="245"/>
      <c r="AF52" s="18"/>
      <c r="AG52" s="18"/>
      <c r="AH52" s="803"/>
      <c r="AI52" s="803"/>
      <c r="AJ52" s="240"/>
      <c r="AK52" s="288"/>
      <c r="AL52" s="872"/>
      <c r="AM52" s="803"/>
      <c r="AN52" s="27"/>
      <c r="AO52" s="27"/>
      <c r="AP52" s="29"/>
      <c r="AQ52" s="29"/>
      <c r="AR52" s="27"/>
      <c r="AS52" s="466"/>
      <c r="AT52" s="304"/>
      <c r="AU52" s="80"/>
      <c r="AV52" s="80"/>
      <c r="AW52" s="80"/>
      <c r="AX52" s="80"/>
      <c r="AY52" s="80"/>
      <c r="AZ52" s="80"/>
      <c r="BA52" s="80"/>
      <c r="BB52" s="80"/>
      <c r="BC52" s="80"/>
      <c r="BD52" s="80"/>
      <c r="BE52" s="80"/>
      <c r="BF52" s="80"/>
    </row>
    <row r="53" spans="1:60" s="213" customFormat="1" ht="86.4" customHeight="1" thickBot="1" x14ac:dyDescent="0.3">
      <c r="A53" s="610"/>
      <c r="B53" s="76" t="s">
        <v>1283</v>
      </c>
      <c r="C53" s="77" t="s">
        <v>1282</v>
      </c>
      <c r="D53" s="77" t="s">
        <v>1298</v>
      </c>
      <c r="E53" s="567" t="s">
        <v>2167</v>
      </c>
      <c r="F53" s="884" t="s">
        <v>1549</v>
      </c>
      <c r="G53" s="191"/>
      <c r="H53" s="448"/>
      <c r="I53" s="183" t="s">
        <v>413</v>
      </c>
      <c r="J53" s="449" t="s">
        <v>414</v>
      </c>
      <c r="K53" s="171"/>
      <c r="L53" s="595"/>
      <c r="M53" s="741"/>
      <c r="N53" s="804"/>
      <c r="O53" s="805"/>
      <c r="P53" s="806"/>
      <c r="Q53" s="806"/>
      <c r="R53" s="805"/>
      <c r="S53" s="805"/>
      <c r="T53" s="806"/>
      <c r="U53" s="807"/>
      <c r="V53" s="808"/>
      <c r="W53" s="806"/>
      <c r="X53" s="79"/>
      <c r="Y53" s="79"/>
      <c r="Z53" s="221"/>
      <c r="AA53" s="221"/>
      <c r="AB53" s="79"/>
      <c r="AC53" s="809"/>
      <c r="AD53" s="804"/>
      <c r="AE53" s="805"/>
      <c r="AF53" s="77"/>
      <c r="AG53" s="77"/>
      <c r="AH53" s="810"/>
      <c r="AI53" s="810"/>
      <c r="AJ53" s="811"/>
      <c r="AK53" s="812"/>
      <c r="AL53" s="873"/>
      <c r="AM53" s="810"/>
      <c r="AN53" s="79"/>
      <c r="AO53" s="79"/>
      <c r="AP53" s="221"/>
      <c r="AQ53" s="221"/>
      <c r="AR53" s="79"/>
      <c r="AS53" s="807"/>
      <c r="AT53" s="321"/>
      <c r="AU53" s="145"/>
      <c r="AV53" s="145"/>
      <c r="AW53" s="145"/>
      <c r="AX53" s="145"/>
      <c r="AY53" s="145"/>
      <c r="AZ53" s="145"/>
      <c r="BA53" s="145"/>
      <c r="BB53" s="145"/>
      <c r="BC53" s="145"/>
      <c r="BD53" s="145"/>
      <c r="BE53" s="145"/>
      <c r="BF53" s="145"/>
    </row>
    <row r="54" spans="1:60" s="346" customFormat="1" ht="10.8" thickBot="1" x14ac:dyDescent="0.3">
      <c r="A54" s="611" t="s">
        <v>960</v>
      </c>
      <c r="B54" s="463"/>
      <c r="C54" s="349" t="s">
        <v>1021</v>
      </c>
      <c r="E54" s="571"/>
      <c r="F54" s="885"/>
      <c r="G54" s="335"/>
      <c r="H54" s="444"/>
      <c r="I54" s="337"/>
      <c r="J54" s="445"/>
      <c r="K54" s="502"/>
      <c r="L54" s="649"/>
      <c r="M54" s="751"/>
      <c r="N54" s="813"/>
      <c r="O54" s="345"/>
      <c r="P54" s="343"/>
      <c r="Q54" s="343"/>
      <c r="R54" s="814"/>
      <c r="S54" s="814"/>
      <c r="T54" s="343"/>
      <c r="U54" s="794"/>
      <c r="V54" s="815"/>
      <c r="W54" s="345"/>
      <c r="X54" s="343"/>
      <c r="Y54" s="343"/>
      <c r="Z54" s="814"/>
      <c r="AA54" s="814"/>
      <c r="AB54" s="343"/>
      <c r="AC54" s="795"/>
      <c r="AD54" s="813"/>
      <c r="AE54" s="345"/>
      <c r="AF54" s="338"/>
      <c r="AG54" s="338"/>
      <c r="AH54" s="334"/>
      <c r="AI54" s="334"/>
      <c r="AJ54" s="338"/>
      <c r="AK54" s="344"/>
      <c r="AL54" s="813"/>
      <c r="AM54" s="345"/>
      <c r="AN54" s="343"/>
      <c r="AO54" s="343"/>
      <c r="AP54" s="814"/>
      <c r="AQ54" s="814"/>
      <c r="AR54" s="343"/>
      <c r="AS54" s="794"/>
    </row>
    <row r="55" spans="1:60" s="81" customFormat="1" ht="62.4" x14ac:dyDescent="0.25">
      <c r="A55" s="612"/>
      <c r="B55" s="626" t="s">
        <v>2227</v>
      </c>
      <c r="C55" s="16" t="s">
        <v>1022</v>
      </c>
      <c r="D55" s="16" t="s">
        <v>1098</v>
      </c>
      <c r="E55" s="572" t="s">
        <v>2168</v>
      </c>
      <c r="F55" s="886"/>
      <c r="G55" s="634" t="s">
        <v>815</v>
      </c>
      <c r="H55" s="446"/>
      <c r="I55" s="181"/>
      <c r="J55" s="447" t="s">
        <v>414</v>
      </c>
      <c r="K55" s="168" t="s">
        <v>1426</v>
      </c>
      <c r="L55" s="650" t="s">
        <v>1473</v>
      </c>
      <c r="M55" s="661" t="s">
        <v>1430</v>
      </c>
      <c r="N55" s="816"/>
      <c r="O55" s="273" t="s">
        <v>383</v>
      </c>
      <c r="P55" s="86"/>
      <c r="Q55" s="86"/>
      <c r="R55" s="122"/>
      <c r="S55" s="123" t="s">
        <v>1429</v>
      </c>
      <c r="T55" s="73"/>
      <c r="U55" s="817"/>
      <c r="V55" s="818"/>
      <c r="W55" s="819"/>
      <c r="X55" s="73"/>
      <c r="Y55" s="73"/>
      <c r="Z55" s="820"/>
      <c r="AA55" s="123" t="s">
        <v>1429</v>
      </c>
      <c r="AB55" s="73"/>
      <c r="AC55" s="821"/>
      <c r="AD55" s="816"/>
      <c r="AE55" s="819"/>
      <c r="AF55" s="16"/>
      <c r="AG55" s="16"/>
      <c r="AH55" s="247"/>
      <c r="AI55" s="123" t="s">
        <v>1429</v>
      </c>
      <c r="AJ55" s="16"/>
      <c r="AK55" s="24"/>
      <c r="AL55" s="816"/>
      <c r="AM55" s="819"/>
      <c r="AN55" s="73"/>
      <c r="AO55" s="73"/>
      <c r="AP55" s="820"/>
      <c r="AQ55" s="123" t="s">
        <v>1429</v>
      </c>
      <c r="AR55" s="73"/>
      <c r="AS55" s="817"/>
      <c r="AT55" s="323"/>
    </row>
    <row r="56" spans="1:60" s="145" customFormat="1" ht="63" thickBot="1" x14ac:dyDescent="0.3">
      <c r="A56" s="607"/>
      <c r="B56" s="76" t="s">
        <v>2228</v>
      </c>
      <c r="C56" s="77" t="s">
        <v>1023</v>
      </c>
      <c r="D56" s="77" t="s">
        <v>1628</v>
      </c>
      <c r="E56" s="567" t="s">
        <v>2169</v>
      </c>
      <c r="F56" s="887"/>
      <c r="G56" s="635" t="s">
        <v>815</v>
      </c>
      <c r="H56" s="448"/>
      <c r="I56" s="183"/>
      <c r="J56" s="449" t="s">
        <v>414</v>
      </c>
      <c r="K56" s="171" t="s">
        <v>1427</v>
      </c>
      <c r="L56" s="651" t="s">
        <v>2030</v>
      </c>
      <c r="M56" s="741" t="s">
        <v>1428</v>
      </c>
      <c r="N56" s="822"/>
      <c r="O56" s="108" t="s">
        <v>1429</v>
      </c>
      <c r="P56" s="98"/>
      <c r="Q56" s="98"/>
      <c r="R56" s="91"/>
      <c r="S56" s="108" t="s">
        <v>1429</v>
      </c>
      <c r="T56" s="79"/>
      <c r="U56" s="807"/>
      <c r="V56" s="823"/>
      <c r="W56" s="270"/>
      <c r="X56" s="79"/>
      <c r="Y56" s="79"/>
      <c r="Z56" s="824"/>
      <c r="AA56" s="824"/>
      <c r="AB56" s="79"/>
      <c r="AC56" s="809"/>
      <c r="AD56" s="822"/>
      <c r="AE56" s="270"/>
      <c r="AF56" s="77"/>
      <c r="AG56" s="77"/>
      <c r="AH56" s="248"/>
      <c r="AI56" s="248"/>
      <c r="AJ56" s="77"/>
      <c r="AK56" s="78"/>
      <c r="AL56" s="822"/>
      <c r="AM56" s="270"/>
      <c r="AN56" s="79"/>
      <c r="AO56" s="79"/>
      <c r="AP56" s="824"/>
      <c r="AQ56" s="824"/>
      <c r="AR56" s="79"/>
      <c r="AS56" s="807"/>
      <c r="AT56" s="321"/>
    </row>
    <row r="57" spans="1:60" s="255" customFormat="1" ht="10.8" thickBot="1" x14ac:dyDescent="0.25">
      <c r="A57" s="608" t="s">
        <v>34</v>
      </c>
      <c r="B57" s="467"/>
      <c r="C57" s="340" t="s">
        <v>1396</v>
      </c>
      <c r="E57" s="568"/>
      <c r="F57" s="888"/>
      <c r="G57" s="341"/>
      <c r="H57" s="444"/>
      <c r="I57" s="337"/>
      <c r="J57" s="445"/>
      <c r="K57" s="502"/>
      <c r="L57" s="646"/>
      <c r="M57" s="748"/>
      <c r="N57" s="481"/>
      <c r="O57" s="343"/>
      <c r="P57" s="343"/>
      <c r="Q57" s="343"/>
      <c r="R57" s="343"/>
      <c r="S57" s="343"/>
      <c r="T57" s="343"/>
      <c r="U57" s="794"/>
      <c r="V57" s="669"/>
      <c r="W57" s="343"/>
      <c r="X57" s="343"/>
      <c r="Y57" s="343"/>
      <c r="Z57" s="343"/>
      <c r="AA57" s="343"/>
      <c r="AB57" s="343"/>
      <c r="AC57" s="795"/>
      <c r="AD57" s="481"/>
      <c r="AE57" s="343"/>
      <c r="AF57" s="338"/>
      <c r="AG57" s="338"/>
      <c r="AH57" s="338"/>
      <c r="AI57" s="338"/>
      <c r="AJ57" s="338"/>
      <c r="AK57" s="344"/>
      <c r="AL57" s="481"/>
      <c r="AM57" s="343"/>
      <c r="AN57" s="343"/>
      <c r="AO57" s="343"/>
      <c r="AP57" s="343"/>
      <c r="AQ57" s="343"/>
      <c r="AR57" s="343"/>
      <c r="AS57" s="794"/>
    </row>
    <row r="58" spans="1:60" s="119" customFormat="1" ht="39" x14ac:dyDescent="0.2">
      <c r="A58" s="613"/>
      <c r="B58" s="184" t="s">
        <v>510</v>
      </c>
      <c r="C58" s="16" t="s">
        <v>1930</v>
      </c>
      <c r="D58" s="16" t="s">
        <v>1931</v>
      </c>
      <c r="E58" s="569" t="s">
        <v>1637</v>
      </c>
      <c r="F58" s="886" t="s">
        <v>1550</v>
      </c>
      <c r="G58" s="501"/>
      <c r="H58" s="446"/>
      <c r="I58" s="181"/>
      <c r="J58" s="447" t="s">
        <v>414</v>
      </c>
      <c r="K58" s="168" t="s">
        <v>511</v>
      </c>
      <c r="L58" s="647" t="s">
        <v>1932</v>
      </c>
      <c r="M58" s="752"/>
      <c r="N58" s="477"/>
      <c r="O58" s="93"/>
      <c r="P58" s="249"/>
      <c r="Q58" s="796"/>
      <c r="R58" s="93"/>
      <c r="S58" s="249"/>
      <c r="T58" s="90"/>
      <c r="U58" s="825"/>
      <c r="V58" s="663"/>
      <c r="W58" s="93"/>
      <c r="X58" s="249"/>
      <c r="Y58" s="796"/>
      <c r="Z58" s="93"/>
      <c r="AA58" s="249"/>
      <c r="AB58" s="90"/>
      <c r="AC58" s="826"/>
      <c r="AD58" s="477"/>
      <c r="AE58" s="93"/>
      <c r="AF58" s="249"/>
      <c r="AG58" s="111"/>
      <c r="AH58" s="93"/>
      <c r="AI58" s="249"/>
      <c r="AJ58" s="90"/>
      <c r="AK58" s="473"/>
      <c r="AL58" s="477"/>
      <c r="AM58" s="93"/>
      <c r="AN58" s="249"/>
      <c r="AO58" s="796"/>
      <c r="AP58" s="93"/>
      <c r="AQ58" s="249"/>
      <c r="AR58" s="90"/>
      <c r="AS58" s="825"/>
      <c r="AT58" s="287"/>
    </row>
    <row r="59" spans="1:60" s="39" customFormat="1" ht="31.2" x14ac:dyDescent="0.2">
      <c r="A59" s="609"/>
      <c r="B59" s="185" t="s">
        <v>512</v>
      </c>
      <c r="C59" s="18" t="s">
        <v>513</v>
      </c>
      <c r="D59" s="18" t="s">
        <v>514</v>
      </c>
      <c r="E59" s="566" t="s">
        <v>1594</v>
      </c>
      <c r="F59" s="882" t="s">
        <v>1550</v>
      </c>
      <c r="G59" s="189"/>
      <c r="H59" s="299"/>
      <c r="I59" s="177"/>
      <c r="J59" s="190" t="s">
        <v>414</v>
      </c>
      <c r="K59" s="169" t="s">
        <v>511</v>
      </c>
      <c r="L59" s="647" t="s">
        <v>1933</v>
      </c>
      <c r="M59" s="753"/>
      <c r="N59" s="478"/>
      <c r="O59" s="70"/>
      <c r="P59" s="233"/>
      <c r="Q59" s="763"/>
      <c r="R59" s="70"/>
      <c r="S59" s="233"/>
      <c r="T59" s="69"/>
      <c r="U59" s="827"/>
      <c r="V59" s="664"/>
      <c r="W59" s="70"/>
      <c r="X59" s="233"/>
      <c r="Y59" s="763"/>
      <c r="Z59" s="70"/>
      <c r="AA59" s="233"/>
      <c r="AB59" s="69"/>
      <c r="AC59" s="828"/>
      <c r="AD59" s="478"/>
      <c r="AE59" s="70"/>
      <c r="AF59" s="233"/>
      <c r="AG59" s="236"/>
      <c r="AH59" s="70"/>
      <c r="AI59" s="233"/>
      <c r="AJ59" s="69"/>
      <c r="AK59" s="474"/>
      <c r="AL59" s="478"/>
      <c r="AM59" s="70"/>
      <c r="AN59" s="233"/>
      <c r="AO59" s="763"/>
      <c r="AP59" s="70"/>
      <c r="AQ59" s="233"/>
      <c r="AR59" s="69"/>
      <c r="AS59" s="827"/>
      <c r="AT59" s="280"/>
    </row>
    <row r="60" spans="1:60" s="21" customFormat="1" ht="61.2" x14ac:dyDescent="0.25">
      <c r="A60" s="606"/>
      <c r="B60" s="185" t="s">
        <v>515</v>
      </c>
      <c r="C60" s="18" t="s">
        <v>516</v>
      </c>
      <c r="D60" s="18" t="s">
        <v>517</v>
      </c>
      <c r="E60" s="573" t="s">
        <v>1483</v>
      </c>
      <c r="F60" s="882" t="s">
        <v>22</v>
      </c>
      <c r="G60" s="17"/>
      <c r="H60" s="299"/>
      <c r="I60" s="177"/>
      <c r="J60" s="190" t="s">
        <v>414</v>
      </c>
      <c r="K60" s="169" t="s">
        <v>518</v>
      </c>
      <c r="L60" s="644"/>
      <c r="M60" s="662"/>
      <c r="N60" s="476"/>
      <c r="O60" s="69"/>
      <c r="P60" s="233"/>
      <c r="Q60" s="763"/>
      <c r="R60" s="233"/>
      <c r="S60" s="233"/>
      <c r="T60" s="27"/>
      <c r="U60" s="466"/>
      <c r="V60" s="665"/>
      <c r="W60" s="69"/>
      <c r="X60" s="233"/>
      <c r="Y60" s="763"/>
      <c r="Z60" s="233"/>
      <c r="AA60" s="233"/>
      <c r="AB60" s="27"/>
      <c r="AC60" s="668"/>
      <c r="AD60" s="476"/>
      <c r="AE60" s="69"/>
      <c r="AF60" s="233"/>
      <c r="AG60" s="236"/>
      <c r="AH60" s="233"/>
      <c r="AI60" s="233"/>
      <c r="AJ60" s="18"/>
      <c r="AK60" s="22"/>
      <c r="AL60" s="476"/>
      <c r="AM60" s="69"/>
      <c r="AN60" s="233"/>
      <c r="AO60" s="763"/>
      <c r="AP60" s="233"/>
      <c r="AQ60" s="233"/>
      <c r="AR60" s="27"/>
      <c r="AS60" s="466"/>
      <c r="AT60" s="275"/>
    </row>
    <row r="61" spans="1:60" s="21" customFormat="1" ht="57.6" x14ac:dyDescent="0.25">
      <c r="A61" s="606"/>
      <c r="B61" s="185" t="s">
        <v>519</v>
      </c>
      <c r="C61" s="18" t="s">
        <v>520</v>
      </c>
      <c r="D61" s="18" t="s">
        <v>726</v>
      </c>
      <c r="E61" s="566" t="s">
        <v>1845</v>
      </c>
      <c r="F61" s="882" t="s">
        <v>963</v>
      </c>
      <c r="G61" s="17"/>
      <c r="H61" s="299"/>
      <c r="I61" s="177"/>
      <c r="J61" s="190" t="s">
        <v>414</v>
      </c>
      <c r="K61" s="169" t="s">
        <v>511</v>
      </c>
      <c r="L61" s="601" t="s">
        <v>1464</v>
      </c>
      <c r="M61" s="662" t="s">
        <v>1465</v>
      </c>
      <c r="N61" s="462" t="s">
        <v>1154</v>
      </c>
      <c r="O61" s="29" t="s">
        <v>1154</v>
      </c>
      <c r="P61" s="27"/>
      <c r="Q61" s="27"/>
      <c r="R61" s="27" t="s">
        <v>1197</v>
      </c>
      <c r="S61" s="27" t="s">
        <v>1197</v>
      </c>
      <c r="T61" s="27"/>
      <c r="U61" s="466"/>
      <c r="V61" s="660"/>
      <c r="W61" s="27"/>
      <c r="X61" s="27"/>
      <c r="Y61" s="27"/>
      <c r="Z61" s="27" t="s">
        <v>1197</v>
      </c>
      <c r="AA61" s="27" t="s">
        <v>1197</v>
      </c>
      <c r="AB61" s="27"/>
      <c r="AC61" s="668"/>
      <c r="AD61" s="464"/>
      <c r="AE61" s="27"/>
      <c r="AF61" s="18"/>
      <c r="AG61" s="18"/>
      <c r="AH61" s="27" t="s">
        <v>1197</v>
      </c>
      <c r="AI61" s="27" t="s">
        <v>1197</v>
      </c>
      <c r="AJ61" s="18"/>
      <c r="AK61" s="22"/>
      <c r="AL61" s="464" t="s">
        <v>1198</v>
      </c>
      <c r="AM61" s="27" t="s">
        <v>1198</v>
      </c>
      <c r="AN61" s="27"/>
      <c r="AO61" s="27"/>
      <c r="AP61" s="27"/>
      <c r="AQ61" s="27"/>
      <c r="AR61" s="27"/>
      <c r="AS61" s="466"/>
      <c r="AT61" s="275"/>
    </row>
    <row r="62" spans="1:60" s="21" customFormat="1" ht="78" x14ac:dyDescent="0.25">
      <c r="A62" s="606"/>
      <c r="B62" s="185" t="s">
        <v>521</v>
      </c>
      <c r="C62" s="18" t="s">
        <v>522</v>
      </c>
      <c r="D62" s="18" t="s">
        <v>523</v>
      </c>
      <c r="E62" s="566" t="s">
        <v>1349</v>
      </c>
      <c r="F62" s="889" t="s">
        <v>1570</v>
      </c>
      <c r="G62" s="17"/>
      <c r="H62" s="299"/>
      <c r="I62" s="177"/>
      <c r="J62" s="190" t="s">
        <v>414</v>
      </c>
      <c r="K62" s="169" t="s">
        <v>511</v>
      </c>
      <c r="L62" s="601" t="s">
        <v>524</v>
      </c>
      <c r="M62" s="662"/>
      <c r="N62" s="462"/>
      <c r="O62" s="70"/>
      <c r="P62" s="222"/>
      <c r="Q62" s="222"/>
      <c r="R62" s="222"/>
      <c r="S62" s="222"/>
      <c r="T62" s="222"/>
      <c r="U62" s="484"/>
      <c r="V62" s="465"/>
      <c r="W62" s="70"/>
      <c r="X62" s="222"/>
      <c r="Y62" s="222"/>
      <c r="Z62" s="222"/>
      <c r="AA62" s="222"/>
      <c r="AB62" s="222"/>
      <c r="AC62" s="676"/>
      <c r="AD62" s="462"/>
      <c r="AE62" s="70"/>
      <c r="AF62" s="121"/>
      <c r="AG62" s="121"/>
      <c r="AH62" s="121"/>
      <c r="AI62" s="121"/>
      <c r="AJ62" s="121"/>
      <c r="AK62" s="489"/>
      <c r="AL62" s="462"/>
      <c r="AM62" s="70"/>
      <c r="AN62" s="222"/>
      <c r="AO62" s="222"/>
      <c r="AP62" s="222"/>
      <c r="AQ62" s="222"/>
      <c r="AR62" s="222"/>
      <c r="AS62" s="484"/>
      <c r="AT62" s="275"/>
    </row>
    <row r="63" spans="1:60" s="145" customFormat="1" ht="57.6" x14ac:dyDescent="0.25">
      <c r="A63" s="606"/>
      <c r="B63" s="185" t="s">
        <v>724</v>
      </c>
      <c r="C63" s="18" t="s">
        <v>725</v>
      </c>
      <c r="D63" s="18" t="s">
        <v>726</v>
      </c>
      <c r="E63" s="574" t="s">
        <v>2170</v>
      </c>
      <c r="F63" s="882" t="s">
        <v>963</v>
      </c>
      <c r="G63" s="17"/>
      <c r="H63" s="299"/>
      <c r="I63" s="177" t="s">
        <v>413</v>
      </c>
      <c r="J63" s="190" t="s">
        <v>414</v>
      </c>
      <c r="K63" s="169"/>
      <c r="L63" s="601"/>
      <c r="M63" s="749" t="s">
        <v>1466</v>
      </c>
      <c r="N63" s="801">
        <v>45536</v>
      </c>
      <c r="O63" s="829" t="s">
        <v>1155</v>
      </c>
      <c r="P63" s="245"/>
      <c r="Q63" s="222"/>
      <c r="R63" s="245">
        <v>45536</v>
      </c>
      <c r="S63" s="245">
        <v>45536</v>
      </c>
      <c r="T63" s="245"/>
      <c r="U63" s="484"/>
      <c r="V63" s="465"/>
      <c r="W63" s="70"/>
      <c r="X63" s="222"/>
      <c r="Y63" s="222"/>
      <c r="Z63" s="245" t="s">
        <v>1197</v>
      </c>
      <c r="AA63" s="245" t="s">
        <v>1197</v>
      </c>
      <c r="AB63" s="326"/>
      <c r="AC63" s="676"/>
      <c r="AD63" s="462"/>
      <c r="AE63" s="70"/>
      <c r="AF63" s="121"/>
      <c r="AG63" s="326"/>
      <c r="AH63" s="326" t="s">
        <v>1154</v>
      </c>
      <c r="AI63" s="245" t="s">
        <v>1154</v>
      </c>
      <c r="AJ63" s="121"/>
      <c r="AK63" s="489"/>
      <c r="AL63" s="462" t="s">
        <v>1199</v>
      </c>
      <c r="AM63" s="70" t="s">
        <v>1202</v>
      </c>
      <c r="AN63" s="242"/>
      <c r="AO63" s="326"/>
      <c r="AP63" s="245"/>
      <c r="AQ63" s="245"/>
      <c r="AR63" s="222"/>
      <c r="AS63" s="484"/>
      <c r="AT63" s="304"/>
      <c r="AU63" s="80"/>
      <c r="AV63" s="80"/>
      <c r="AW63" s="80"/>
      <c r="AX63" s="80"/>
      <c r="AY63" s="80"/>
      <c r="AZ63" s="80"/>
      <c r="BA63" s="80"/>
      <c r="BB63" s="80"/>
      <c r="BC63" s="80"/>
      <c r="BD63" s="80"/>
      <c r="BE63" s="80"/>
      <c r="BF63" s="80"/>
      <c r="BG63" s="80"/>
      <c r="BH63" s="321"/>
    </row>
    <row r="64" spans="1:60" s="14" customFormat="1" ht="30.6" x14ac:dyDescent="0.2">
      <c r="A64" s="400"/>
      <c r="B64" s="23" t="s">
        <v>1347</v>
      </c>
      <c r="C64" s="20" t="s">
        <v>1251</v>
      </c>
      <c r="D64" s="20" t="s">
        <v>1937</v>
      </c>
      <c r="E64" s="566" t="s">
        <v>1938</v>
      </c>
      <c r="F64" s="890" t="s">
        <v>1416</v>
      </c>
      <c r="G64" s="103"/>
      <c r="H64" s="450"/>
      <c r="I64" s="209"/>
      <c r="J64" s="451" t="s">
        <v>414</v>
      </c>
      <c r="K64" s="134"/>
      <c r="L64" s="590" t="s">
        <v>1934</v>
      </c>
      <c r="M64" s="754"/>
      <c r="N64" s="404"/>
      <c r="O64" s="27"/>
      <c r="P64" s="26"/>
      <c r="Q64" s="26"/>
      <c r="R64" s="26"/>
      <c r="S64" s="26"/>
      <c r="T64" s="26"/>
      <c r="U64" s="633"/>
      <c r="V64" s="830"/>
      <c r="W64" s="26"/>
      <c r="X64" s="26"/>
      <c r="Y64" s="26"/>
      <c r="Z64" s="26"/>
      <c r="AA64" s="26"/>
      <c r="AB64" s="26"/>
      <c r="AC64" s="831"/>
      <c r="AD64" s="404"/>
      <c r="AE64" s="26"/>
      <c r="AF64" s="19"/>
      <c r="AG64" s="19"/>
      <c r="AH64" s="19"/>
      <c r="AI64" s="19"/>
      <c r="AJ64" s="19"/>
      <c r="AK64" s="17"/>
      <c r="AL64" s="404"/>
      <c r="AM64" s="27"/>
      <c r="AN64" s="26"/>
      <c r="AO64" s="26"/>
      <c r="AP64" s="26"/>
      <c r="AQ64" s="26"/>
      <c r="AR64" s="26"/>
      <c r="AS64" s="633"/>
      <c r="AT64" s="280"/>
      <c r="AU64" s="39"/>
      <c r="AV64" s="39"/>
      <c r="AW64" s="39"/>
      <c r="AX64" s="39"/>
      <c r="AY64" s="39"/>
      <c r="AZ64" s="39"/>
      <c r="BA64" s="39"/>
      <c r="BB64" s="39"/>
      <c r="BC64" s="39"/>
      <c r="BD64" s="39"/>
      <c r="BE64" s="39"/>
      <c r="BF64" s="39"/>
      <c r="BG64" s="39"/>
    </row>
    <row r="65" spans="1:59" s="14" customFormat="1" ht="40.799999999999997" x14ac:dyDescent="0.2">
      <c r="A65" s="614"/>
      <c r="B65" s="23" t="s">
        <v>1348</v>
      </c>
      <c r="C65" s="20" t="s">
        <v>1316</v>
      </c>
      <c r="D65" s="20" t="s">
        <v>1936</v>
      </c>
      <c r="E65" s="627" t="s">
        <v>2171</v>
      </c>
      <c r="F65" s="891" t="s">
        <v>1416</v>
      </c>
      <c r="G65" s="103"/>
      <c r="H65" s="450"/>
      <c r="I65" s="209" t="s">
        <v>413</v>
      </c>
      <c r="J65" s="451"/>
      <c r="K65" s="134"/>
      <c r="L65" s="590" t="s">
        <v>1935</v>
      </c>
      <c r="M65" s="754"/>
      <c r="N65" s="404"/>
      <c r="O65" s="27"/>
      <c r="P65" s="26"/>
      <c r="Q65" s="26"/>
      <c r="R65" s="26"/>
      <c r="S65" s="26"/>
      <c r="T65" s="26"/>
      <c r="U65" s="633"/>
      <c r="V65" s="830"/>
      <c r="W65" s="26"/>
      <c r="X65" s="26"/>
      <c r="Y65" s="26"/>
      <c r="Z65" s="26"/>
      <c r="AA65" s="26"/>
      <c r="AB65" s="26"/>
      <c r="AC65" s="831"/>
      <c r="AD65" s="404"/>
      <c r="AE65" s="26"/>
      <c r="AF65" s="19"/>
      <c r="AG65" s="19"/>
      <c r="AH65" s="19"/>
      <c r="AI65" s="19"/>
      <c r="AJ65" s="19"/>
      <c r="AK65" s="17"/>
      <c r="AL65" s="404"/>
      <c r="AM65" s="27"/>
      <c r="AN65" s="26"/>
      <c r="AO65" s="26"/>
      <c r="AP65" s="26"/>
      <c r="AQ65" s="26"/>
      <c r="AR65" s="26"/>
      <c r="AS65" s="633"/>
      <c r="AT65" s="280"/>
      <c r="AU65" s="39"/>
      <c r="AV65" s="286"/>
      <c r="AW65" s="124"/>
      <c r="AX65" s="124"/>
      <c r="AY65" s="124"/>
      <c r="AZ65" s="124"/>
      <c r="BA65" s="124"/>
      <c r="BB65" s="124"/>
      <c r="BC65" s="124"/>
      <c r="BD65" s="124"/>
      <c r="BE65" s="124"/>
      <c r="BF65" s="124"/>
      <c r="BG65" s="124"/>
    </row>
    <row r="66" spans="1:59" s="14" customFormat="1" ht="63" thickBot="1" x14ac:dyDescent="0.25">
      <c r="A66" s="607"/>
      <c r="B66" s="76" t="s">
        <v>2076</v>
      </c>
      <c r="C66" s="102" t="s">
        <v>1990</v>
      </c>
      <c r="D66" s="102" t="s">
        <v>1989</v>
      </c>
      <c r="E66" s="567" t="s">
        <v>2172</v>
      </c>
      <c r="F66" s="892"/>
      <c r="G66" s="636"/>
      <c r="H66" s="452"/>
      <c r="I66" s="348"/>
      <c r="J66" s="453" t="s">
        <v>414</v>
      </c>
      <c r="K66" s="140"/>
      <c r="L66" s="591" t="s">
        <v>1991</v>
      </c>
      <c r="M66" s="755"/>
      <c r="N66" s="832"/>
      <c r="O66" s="79"/>
      <c r="P66" s="833"/>
      <c r="Q66" s="833"/>
      <c r="R66" s="833"/>
      <c r="S66" s="833"/>
      <c r="T66" s="833"/>
      <c r="U66" s="635"/>
      <c r="V66" s="834"/>
      <c r="W66" s="833"/>
      <c r="X66" s="833"/>
      <c r="Y66" s="833"/>
      <c r="Z66" s="833"/>
      <c r="AA66" s="833"/>
      <c r="AB66" s="833"/>
      <c r="AC66" s="835"/>
      <c r="AD66" s="832"/>
      <c r="AE66" s="833"/>
      <c r="AF66" s="182"/>
      <c r="AG66" s="182"/>
      <c r="AH66" s="182"/>
      <c r="AI66" s="182"/>
      <c r="AJ66" s="182"/>
      <c r="AK66" s="191"/>
      <c r="AL66" s="832"/>
      <c r="AM66" s="79"/>
      <c r="AN66" s="833"/>
      <c r="AO66" s="833"/>
      <c r="AP66" s="833"/>
      <c r="AQ66" s="833"/>
      <c r="AR66" s="833"/>
      <c r="AS66" s="635"/>
      <c r="AT66" s="286"/>
      <c r="AU66" s="124"/>
      <c r="AV66" s="389"/>
      <c r="AW66" s="389"/>
      <c r="AX66" s="389"/>
      <c r="AY66" s="389"/>
      <c r="AZ66" s="389"/>
      <c r="BA66" s="389"/>
      <c r="BB66" s="389"/>
      <c r="BC66" s="389"/>
      <c r="BD66" s="389"/>
      <c r="BE66" s="389"/>
      <c r="BF66" s="389"/>
      <c r="BG66" s="389"/>
    </row>
    <row r="67" spans="1:59" s="255" customFormat="1" ht="10.8" thickBot="1" x14ac:dyDescent="0.25">
      <c r="A67" s="608" t="s">
        <v>525</v>
      </c>
      <c r="B67" s="467"/>
      <c r="C67" s="340" t="s">
        <v>35</v>
      </c>
      <c r="E67" s="568"/>
      <c r="F67" s="888"/>
      <c r="G67" s="341"/>
      <c r="H67" s="444"/>
      <c r="I67" s="337"/>
      <c r="J67" s="445"/>
      <c r="K67" s="502"/>
      <c r="L67" s="646"/>
      <c r="M67" s="748"/>
      <c r="N67" s="481"/>
      <c r="O67" s="343"/>
      <c r="P67" s="343"/>
      <c r="Q67" s="343"/>
      <c r="R67" s="343"/>
      <c r="S67" s="343"/>
      <c r="T67" s="343"/>
      <c r="U67" s="794"/>
      <c r="V67" s="669"/>
      <c r="W67" s="343"/>
      <c r="X67" s="343"/>
      <c r="Y67" s="343"/>
      <c r="Z67" s="343"/>
      <c r="AA67" s="343"/>
      <c r="AB67" s="343"/>
      <c r="AC67" s="795"/>
      <c r="AD67" s="481"/>
      <c r="AE67" s="343"/>
      <c r="AF67" s="338"/>
      <c r="AG67" s="338"/>
      <c r="AH67" s="338"/>
      <c r="AI67" s="338"/>
      <c r="AJ67" s="338"/>
      <c r="AK67" s="344"/>
      <c r="AL67" s="481"/>
      <c r="AM67" s="343"/>
      <c r="AN67" s="343"/>
      <c r="AO67" s="343"/>
      <c r="AP67" s="343"/>
      <c r="AQ67" s="343"/>
      <c r="AR67" s="343"/>
      <c r="AS67" s="794"/>
    </row>
    <row r="68" spans="1:59" s="94" customFormat="1" ht="31.2" x14ac:dyDescent="0.25">
      <c r="A68" s="605"/>
      <c r="B68" s="184" t="s">
        <v>526</v>
      </c>
      <c r="C68" s="16" t="s">
        <v>527</v>
      </c>
      <c r="D68" s="16" t="s">
        <v>2251</v>
      </c>
      <c r="E68" s="569" t="s">
        <v>2173</v>
      </c>
      <c r="F68" s="893" t="s">
        <v>1579</v>
      </c>
      <c r="G68" s="96"/>
      <c r="H68" s="446"/>
      <c r="I68" s="181" t="s">
        <v>413</v>
      </c>
      <c r="J68" s="447" t="s">
        <v>414</v>
      </c>
      <c r="K68" s="168"/>
      <c r="L68" s="643"/>
      <c r="M68" s="756"/>
      <c r="N68" s="670"/>
      <c r="O68" s="73"/>
      <c r="P68" s="73"/>
      <c r="Q68" s="73"/>
      <c r="R68" s="73"/>
      <c r="S68" s="73"/>
      <c r="T68" s="73"/>
      <c r="U68" s="817"/>
      <c r="V68" s="836"/>
      <c r="W68" s="73"/>
      <c r="X68" s="73"/>
      <c r="Y68" s="73"/>
      <c r="Z68" s="73"/>
      <c r="AA68" s="73"/>
      <c r="AB68" s="73"/>
      <c r="AC68" s="821"/>
      <c r="AD68" s="670"/>
      <c r="AE68" s="73"/>
      <c r="AF68" s="16"/>
      <c r="AG68" s="16"/>
      <c r="AH68" s="16"/>
      <c r="AI68" s="16"/>
      <c r="AJ68" s="16"/>
      <c r="AK68" s="24"/>
      <c r="AL68" s="670"/>
      <c r="AM68" s="73"/>
      <c r="AN68" s="73"/>
      <c r="AO68" s="73"/>
      <c r="AP68" s="73"/>
      <c r="AQ68" s="73"/>
      <c r="AR68" s="73"/>
      <c r="AS68" s="817"/>
      <c r="AT68" s="225"/>
    </row>
    <row r="69" spans="1:59" s="21" customFormat="1" ht="101.4" x14ac:dyDescent="0.25">
      <c r="A69" s="606"/>
      <c r="B69" s="185" t="s">
        <v>528</v>
      </c>
      <c r="C69" s="18" t="s">
        <v>529</v>
      </c>
      <c r="D69" s="18" t="s">
        <v>530</v>
      </c>
      <c r="E69" s="566" t="s">
        <v>2174</v>
      </c>
      <c r="F69" s="883" t="s">
        <v>1563</v>
      </c>
      <c r="G69" s="17"/>
      <c r="H69" s="299" t="s">
        <v>412</v>
      </c>
      <c r="I69" s="177" t="s">
        <v>413</v>
      </c>
      <c r="J69" s="190" t="s">
        <v>414</v>
      </c>
      <c r="K69" s="169" t="s">
        <v>531</v>
      </c>
      <c r="L69" s="601" t="s">
        <v>616</v>
      </c>
      <c r="M69" s="662"/>
      <c r="N69" s="478"/>
      <c r="O69" s="70"/>
      <c r="P69" s="70"/>
      <c r="Q69" s="27"/>
      <c r="R69" s="70"/>
      <c r="S69" s="70"/>
      <c r="T69" s="70"/>
      <c r="U69" s="475"/>
      <c r="V69" s="664"/>
      <c r="W69" s="70"/>
      <c r="X69" s="70"/>
      <c r="Y69" s="27"/>
      <c r="Z69" s="70"/>
      <c r="AA69" s="70"/>
      <c r="AB69" s="70"/>
      <c r="AC69" s="679"/>
      <c r="AD69" s="478"/>
      <c r="AE69" s="70"/>
      <c r="AF69" s="70"/>
      <c r="AG69" s="18"/>
      <c r="AH69" s="70"/>
      <c r="AI69" s="70"/>
      <c r="AJ69" s="70"/>
      <c r="AK69" s="475"/>
      <c r="AL69" s="478"/>
      <c r="AM69" s="70"/>
      <c r="AN69" s="70"/>
      <c r="AO69" s="27"/>
      <c r="AP69" s="70"/>
      <c r="AQ69" s="70"/>
      <c r="AR69" s="70"/>
      <c r="AS69" s="475"/>
      <c r="AT69" s="275"/>
    </row>
    <row r="70" spans="1:59" s="21" customFormat="1" ht="101.4" x14ac:dyDescent="0.25">
      <c r="A70" s="606"/>
      <c r="B70" s="185" t="s">
        <v>532</v>
      </c>
      <c r="C70" s="18" t="s">
        <v>533</v>
      </c>
      <c r="D70" s="18" t="s">
        <v>534</v>
      </c>
      <c r="E70" s="566" t="s">
        <v>1743</v>
      </c>
      <c r="F70" s="883" t="s">
        <v>1563</v>
      </c>
      <c r="G70" s="17"/>
      <c r="H70" s="299" t="s">
        <v>412</v>
      </c>
      <c r="I70" s="177" t="s">
        <v>413</v>
      </c>
      <c r="J70" s="190" t="s">
        <v>414</v>
      </c>
      <c r="K70" s="169" t="s">
        <v>535</v>
      </c>
      <c r="L70" s="601" t="s">
        <v>536</v>
      </c>
      <c r="M70" s="662"/>
      <c r="N70" s="478"/>
      <c r="O70" s="27"/>
      <c r="P70" s="70"/>
      <c r="Q70" s="27"/>
      <c r="R70" s="70"/>
      <c r="S70" s="27"/>
      <c r="T70" s="70"/>
      <c r="U70" s="475"/>
      <c r="V70" s="664"/>
      <c r="W70" s="27"/>
      <c r="X70" s="70"/>
      <c r="Y70" s="27"/>
      <c r="Z70" s="70"/>
      <c r="AA70" s="27"/>
      <c r="AB70" s="70"/>
      <c r="AC70" s="679"/>
      <c r="AD70" s="478"/>
      <c r="AE70" s="27"/>
      <c r="AF70" s="70"/>
      <c r="AG70" s="18"/>
      <c r="AH70" s="70"/>
      <c r="AI70" s="18"/>
      <c r="AJ70" s="70"/>
      <c r="AK70" s="475"/>
      <c r="AL70" s="478"/>
      <c r="AM70" s="27"/>
      <c r="AN70" s="70"/>
      <c r="AO70" s="27"/>
      <c r="AP70" s="70"/>
      <c r="AQ70" s="27"/>
      <c r="AR70" s="70"/>
      <c r="AS70" s="475"/>
      <c r="AT70" s="275"/>
    </row>
    <row r="71" spans="1:59" s="115" customFormat="1" ht="73.8" customHeight="1" x14ac:dyDescent="0.25">
      <c r="A71" s="609"/>
      <c r="B71" s="185" t="s">
        <v>537</v>
      </c>
      <c r="C71" s="18" t="s">
        <v>707</v>
      </c>
      <c r="D71" s="18" t="s">
        <v>708</v>
      </c>
      <c r="E71" s="566" t="s">
        <v>1745</v>
      </c>
      <c r="F71" s="883" t="s">
        <v>1563</v>
      </c>
      <c r="G71" s="384"/>
      <c r="H71" s="299" t="s">
        <v>412</v>
      </c>
      <c r="I71" s="177" t="s">
        <v>413</v>
      </c>
      <c r="J71" s="190" t="s">
        <v>414</v>
      </c>
      <c r="K71" s="169" t="s">
        <v>528</v>
      </c>
      <c r="L71" s="601" t="s">
        <v>1744</v>
      </c>
      <c r="M71" s="757"/>
      <c r="N71" s="478"/>
      <c r="O71" s="70"/>
      <c r="P71" s="70"/>
      <c r="Q71" s="70"/>
      <c r="R71" s="70"/>
      <c r="S71" s="70"/>
      <c r="T71" s="70"/>
      <c r="U71" s="475"/>
      <c r="V71" s="664"/>
      <c r="W71" s="70"/>
      <c r="X71" s="70"/>
      <c r="Y71" s="70"/>
      <c r="Z71" s="70"/>
      <c r="AA71" s="70"/>
      <c r="AB71" s="70"/>
      <c r="AC71" s="679"/>
      <c r="AD71" s="478"/>
      <c r="AE71" s="70"/>
      <c r="AF71" s="70"/>
      <c r="AG71" s="70"/>
      <c r="AH71" s="70"/>
      <c r="AI71" s="70"/>
      <c r="AJ71" s="70"/>
      <c r="AK71" s="475"/>
      <c r="AL71" s="478"/>
      <c r="AM71" s="70"/>
      <c r="AN71" s="70"/>
      <c r="AO71" s="70"/>
      <c r="AP71" s="70"/>
      <c r="AQ71" s="70"/>
      <c r="AR71" s="70"/>
      <c r="AS71" s="475"/>
      <c r="AT71" s="324"/>
    </row>
    <row r="72" spans="1:59" s="115" customFormat="1" ht="39" x14ac:dyDescent="0.25">
      <c r="A72" s="606"/>
      <c r="B72" s="185" t="s">
        <v>756</v>
      </c>
      <c r="C72" s="18" t="s">
        <v>758</v>
      </c>
      <c r="D72" s="18" t="s">
        <v>759</v>
      </c>
      <c r="E72" s="566" t="s">
        <v>896</v>
      </c>
      <c r="F72" s="883" t="s">
        <v>1536</v>
      </c>
      <c r="G72" s="384"/>
      <c r="H72" s="295"/>
      <c r="I72" s="177" t="s">
        <v>413</v>
      </c>
      <c r="J72" s="190" t="s">
        <v>414</v>
      </c>
      <c r="K72" s="169"/>
      <c r="L72" s="601" t="s">
        <v>764</v>
      </c>
      <c r="M72" s="662"/>
      <c r="N72" s="478"/>
      <c r="O72" s="70"/>
      <c r="P72" s="70"/>
      <c r="Q72" s="70"/>
      <c r="R72" s="70"/>
      <c r="S72" s="70"/>
      <c r="T72" s="70"/>
      <c r="U72" s="475"/>
      <c r="V72" s="664"/>
      <c r="W72" s="70"/>
      <c r="X72" s="70"/>
      <c r="Y72" s="70"/>
      <c r="Z72" s="70"/>
      <c r="AA72" s="70"/>
      <c r="AB72" s="70"/>
      <c r="AC72" s="679"/>
      <c r="AD72" s="478"/>
      <c r="AE72" s="70"/>
      <c r="AF72" s="70"/>
      <c r="AG72" s="70"/>
      <c r="AH72" s="70"/>
      <c r="AI72" s="70"/>
      <c r="AJ72" s="70"/>
      <c r="AK72" s="475"/>
      <c r="AL72" s="478"/>
      <c r="AM72" s="70"/>
      <c r="AN72" s="70"/>
      <c r="AO72" s="70"/>
      <c r="AP72" s="70"/>
      <c r="AQ72" s="70"/>
      <c r="AR72" s="70"/>
      <c r="AS72" s="475"/>
      <c r="AT72" s="324"/>
    </row>
    <row r="73" spans="1:59" s="115" customFormat="1" ht="40.799999999999997" x14ac:dyDescent="0.25">
      <c r="A73" s="609"/>
      <c r="B73" s="185" t="s">
        <v>757</v>
      </c>
      <c r="C73" s="18" t="s">
        <v>760</v>
      </c>
      <c r="D73" s="18" t="s">
        <v>761</v>
      </c>
      <c r="E73" s="566" t="s">
        <v>897</v>
      </c>
      <c r="F73" s="883" t="s">
        <v>1536</v>
      </c>
      <c r="G73" s="384"/>
      <c r="H73" s="295"/>
      <c r="I73" s="177" t="s">
        <v>413</v>
      </c>
      <c r="J73" s="190" t="s">
        <v>414</v>
      </c>
      <c r="K73" s="169"/>
      <c r="L73" s="601" t="s">
        <v>764</v>
      </c>
      <c r="M73" s="662"/>
      <c r="N73" s="478"/>
      <c r="O73" s="70"/>
      <c r="P73" s="70"/>
      <c r="Q73" s="70"/>
      <c r="R73" s="70"/>
      <c r="S73" s="70"/>
      <c r="T73" s="70"/>
      <c r="U73" s="475"/>
      <c r="V73" s="664"/>
      <c r="W73" s="70"/>
      <c r="X73" s="70"/>
      <c r="Y73" s="70"/>
      <c r="Z73" s="70"/>
      <c r="AA73" s="70"/>
      <c r="AB73" s="70"/>
      <c r="AC73" s="679"/>
      <c r="AD73" s="478"/>
      <c r="AE73" s="70"/>
      <c r="AF73" s="70"/>
      <c r="AG73" s="70"/>
      <c r="AH73" s="70"/>
      <c r="AI73" s="70"/>
      <c r="AJ73" s="70"/>
      <c r="AK73" s="475"/>
      <c r="AL73" s="478"/>
      <c r="AM73" s="70"/>
      <c r="AN73" s="70"/>
      <c r="AO73" s="70"/>
      <c r="AP73" s="70"/>
      <c r="AQ73" s="70"/>
      <c r="AR73" s="70"/>
      <c r="AS73" s="475"/>
      <c r="AT73" s="324"/>
    </row>
    <row r="74" spans="1:59" s="21" customFormat="1" ht="62.4" x14ac:dyDescent="0.25">
      <c r="A74" s="400"/>
      <c r="B74" s="185" t="s">
        <v>538</v>
      </c>
      <c r="C74" s="18" t="s">
        <v>539</v>
      </c>
      <c r="D74" s="18" t="s">
        <v>762</v>
      </c>
      <c r="E74" s="566" t="s">
        <v>2175</v>
      </c>
      <c r="F74" s="883" t="s">
        <v>1536</v>
      </c>
      <c r="G74" s="17"/>
      <c r="H74" s="299"/>
      <c r="I74" s="177" t="s">
        <v>413</v>
      </c>
      <c r="J74" s="190" t="s">
        <v>414</v>
      </c>
      <c r="K74" s="169"/>
      <c r="L74" s="601" t="s">
        <v>540</v>
      </c>
      <c r="M74" s="662"/>
      <c r="N74" s="476"/>
      <c r="O74" s="69"/>
      <c r="P74" s="69"/>
      <c r="Q74" s="35"/>
      <c r="R74" s="69"/>
      <c r="S74" s="69"/>
      <c r="T74" s="69"/>
      <c r="U74" s="466"/>
      <c r="V74" s="665"/>
      <c r="W74" s="69"/>
      <c r="X74" s="69"/>
      <c r="Y74" s="35"/>
      <c r="Z74" s="69"/>
      <c r="AA74" s="69"/>
      <c r="AB74" s="69"/>
      <c r="AC74" s="668"/>
      <c r="AD74" s="476"/>
      <c r="AE74" s="69"/>
      <c r="AF74" s="69"/>
      <c r="AG74" s="34"/>
      <c r="AH74" s="69"/>
      <c r="AI74" s="69"/>
      <c r="AJ74" s="69"/>
      <c r="AK74" s="22"/>
      <c r="AL74" s="476"/>
      <c r="AM74" s="69"/>
      <c r="AN74" s="69"/>
      <c r="AO74" s="35"/>
      <c r="AP74" s="69"/>
      <c r="AQ74" s="69"/>
      <c r="AR74" s="69"/>
      <c r="AS74" s="466"/>
      <c r="AT74" s="275"/>
    </row>
    <row r="75" spans="1:59" s="21" customFormat="1" ht="62.4" x14ac:dyDescent="0.25">
      <c r="A75" s="606"/>
      <c r="B75" s="185" t="s">
        <v>541</v>
      </c>
      <c r="C75" s="18" t="s">
        <v>542</v>
      </c>
      <c r="D75" s="18" t="s">
        <v>1813</v>
      </c>
      <c r="E75" s="566" t="s">
        <v>1655</v>
      </c>
      <c r="F75" s="883" t="s">
        <v>1580</v>
      </c>
      <c r="G75" s="17"/>
      <c r="H75" s="299"/>
      <c r="I75" s="177" t="s">
        <v>413</v>
      </c>
      <c r="J75" s="190" t="s">
        <v>414</v>
      </c>
      <c r="K75" s="169" t="s">
        <v>543</v>
      </c>
      <c r="L75" s="601" t="s">
        <v>1645</v>
      </c>
      <c r="M75" s="662"/>
      <c r="N75" s="476"/>
      <c r="O75" s="69"/>
      <c r="P75" s="69"/>
      <c r="Q75" s="27"/>
      <c r="R75" s="69"/>
      <c r="S75" s="69"/>
      <c r="T75" s="69"/>
      <c r="U75" s="466"/>
      <c r="V75" s="665"/>
      <c r="W75" s="69"/>
      <c r="X75" s="69"/>
      <c r="Y75" s="27"/>
      <c r="Z75" s="69"/>
      <c r="AA75" s="69"/>
      <c r="AB75" s="69"/>
      <c r="AC75" s="668"/>
      <c r="AD75" s="476"/>
      <c r="AE75" s="69"/>
      <c r="AF75" s="69"/>
      <c r="AG75" s="18"/>
      <c r="AH75" s="69"/>
      <c r="AI75" s="69"/>
      <c r="AJ75" s="69"/>
      <c r="AK75" s="22"/>
      <c r="AL75" s="476"/>
      <c r="AM75" s="69"/>
      <c r="AN75" s="69"/>
      <c r="AO75" s="27"/>
      <c r="AP75" s="69"/>
      <c r="AQ75" s="69"/>
      <c r="AR75" s="69"/>
      <c r="AS75" s="466"/>
      <c r="AT75" s="275"/>
    </row>
    <row r="76" spans="1:59" s="21" customFormat="1" ht="51" x14ac:dyDescent="0.25">
      <c r="A76" s="606"/>
      <c r="B76" s="185" t="s">
        <v>544</v>
      </c>
      <c r="C76" s="18" t="s">
        <v>545</v>
      </c>
      <c r="D76" s="18" t="s">
        <v>1814</v>
      </c>
      <c r="E76" s="566" t="s">
        <v>1658</v>
      </c>
      <c r="F76" s="883" t="s">
        <v>1580</v>
      </c>
      <c r="G76" s="17"/>
      <c r="H76" s="299" t="s">
        <v>412</v>
      </c>
      <c r="I76" s="177" t="s">
        <v>413</v>
      </c>
      <c r="J76" s="190" t="s">
        <v>414</v>
      </c>
      <c r="K76" s="169"/>
      <c r="L76" s="601" t="s">
        <v>1646</v>
      </c>
      <c r="M76" s="662"/>
      <c r="N76" s="478"/>
      <c r="O76" s="70"/>
      <c r="P76" s="69"/>
      <c r="Q76" s="27"/>
      <c r="R76" s="69"/>
      <c r="S76" s="69"/>
      <c r="T76" s="69"/>
      <c r="U76" s="466"/>
      <c r="V76" s="664"/>
      <c r="W76" s="70"/>
      <c r="X76" s="69"/>
      <c r="Y76" s="27"/>
      <c r="Z76" s="69"/>
      <c r="AA76" s="69"/>
      <c r="AB76" s="69"/>
      <c r="AC76" s="668"/>
      <c r="AD76" s="478"/>
      <c r="AE76" s="70"/>
      <c r="AF76" s="69"/>
      <c r="AG76" s="18"/>
      <c r="AH76" s="69"/>
      <c r="AI76" s="69"/>
      <c r="AJ76" s="69"/>
      <c r="AK76" s="22"/>
      <c r="AL76" s="478"/>
      <c r="AM76" s="70"/>
      <c r="AN76" s="69"/>
      <c r="AO76" s="27"/>
      <c r="AP76" s="69"/>
      <c r="AQ76" s="69"/>
      <c r="AR76" s="69"/>
      <c r="AS76" s="466"/>
      <c r="AT76" s="275"/>
    </row>
    <row r="77" spans="1:59" s="80" customFormat="1" ht="28.8" x14ac:dyDescent="0.25">
      <c r="A77" s="606"/>
      <c r="B77" s="185" t="s">
        <v>937</v>
      </c>
      <c r="C77" s="18" t="s">
        <v>938</v>
      </c>
      <c r="D77" s="18" t="s">
        <v>2040</v>
      </c>
      <c r="E77" s="566" t="s">
        <v>2176</v>
      </c>
      <c r="F77" s="883" t="s">
        <v>2041</v>
      </c>
      <c r="G77" s="17"/>
      <c r="H77" s="299"/>
      <c r="I77" s="177"/>
      <c r="J77" s="190"/>
      <c r="K77" s="169" t="s">
        <v>544</v>
      </c>
      <c r="L77" s="601"/>
      <c r="M77" s="662"/>
      <c r="N77" s="478"/>
      <c r="O77" s="70"/>
      <c r="P77" s="69"/>
      <c r="Q77" s="27"/>
      <c r="R77" s="69"/>
      <c r="S77" s="69"/>
      <c r="T77" s="69"/>
      <c r="U77" s="466"/>
      <c r="V77" s="664"/>
      <c r="W77" s="70"/>
      <c r="X77" s="69"/>
      <c r="Y77" s="27"/>
      <c r="Z77" s="69"/>
      <c r="AA77" s="69"/>
      <c r="AB77" s="69"/>
      <c r="AC77" s="668"/>
      <c r="AD77" s="478"/>
      <c r="AE77" s="70"/>
      <c r="AF77" s="69"/>
      <c r="AG77" s="18"/>
      <c r="AH77" s="69"/>
      <c r="AI77" s="69"/>
      <c r="AJ77" s="69"/>
      <c r="AK77" s="22"/>
      <c r="AL77" s="478"/>
      <c r="AM77" s="70"/>
      <c r="AN77" s="69"/>
      <c r="AO77" s="27"/>
      <c r="AP77" s="69"/>
      <c r="AQ77" s="69"/>
      <c r="AR77" s="69"/>
      <c r="AS77" s="466"/>
      <c r="AT77" s="304"/>
    </row>
    <row r="78" spans="1:59" s="125" customFormat="1" ht="78.599999999999994" thickBot="1" x14ac:dyDescent="0.3">
      <c r="A78" s="615"/>
      <c r="B78" s="188" t="s">
        <v>712</v>
      </c>
      <c r="C78" s="77" t="s">
        <v>692</v>
      </c>
      <c r="D78" s="77" t="s">
        <v>693</v>
      </c>
      <c r="E78" s="567" t="s">
        <v>1484</v>
      </c>
      <c r="F78" s="884" t="s">
        <v>1571</v>
      </c>
      <c r="G78" s="191"/>
      <c r="H78" s="448"/>
      <c r="I78" s="183"/>
      <c r="J78" s="449" t="s">
        <v>414</v>
      </c>
      <c r="K78" s="171"/>
      <c r="L78" s="645"/>
      <c r="M78" s="747"/>
      <c r="N78" s="837"/>
      <c r="O78" s="251"/>
      <c r="P78" s="251"/>
      <c r="Q78" s="270"/>
      <c r="R78" s="251"/>
      <c r="S78" s="251"/>
      <c r="T78" s="251"/>
      <c r="U78" s="807"/>
      <c r="V78" s="838"/>
      <c r="W78" s="251"/>
      <c r="X78" s="251"/>
      <c r="Y78" s="270"/>
      <c r="Z78" s="251"/>
      <c r="AA78" s="251"/>
      <c r="AB78" s="251"/>
      <c r="AC78" s="809"/>
      <c r="AD78" s="837"/>
      <c r="AE78" s="251"/>
      <c r="AF78" s="251"/>
      <c r="AG78" s="250"/>
      <c r="AH78" s="251"/>
      <c r="AI78" s="251"/>
      <c r="AJ78" s="251"/>
      <c r="AK78" s="78"/>
      <c r="AL78" s="837"/>
      <c r="AM78" s="251"/>
      <c r="AN78" s="251"/>
      <c r="AO78" s="270"/>
      <c r="AP78" s="251"/>
      <c r="AQ78" s="251"/>
      <c r="AR78" s="251"/>
      <c r="AS78" s="807"/>
      <c r="AT78" s="276"/>
    </row>
    <row r="79" spans="1:59" s="255" customFormat="1" ht="10.8" thickBot="1" x14ac:dyDescent="0.25">
      <c r="A79" s="608" t="s">
        <v>36</v>
      </c>
      <c r="B79" s="467"/>
      <c r="C79" s="340" t="s">
        <v>37</v>
      </c>
      <c r="E79" s="568"/>
      <c r="F79" s="888"/>
      <c r="G79" s="341"/>
      <c r="H79" s="444"/>
      <c r="I79" s="337"/>
      <c r="J79" s="445"/>
      <c r="K79" s="502"/>
      <c r="L79" s="646"/>
      <c r="M79" s="748"/>
      <c r="N79" s="481"/>
      <c r="O79" s="343"/>
      <c r="P79" s="343"/>
      <c r="Q79" s="343"/>
      <c r="R79" s="343"/>
      <c r="S79" s="343"/>
      <c r="T79" s="343"/>
      <c r="U79" s="794"/>
      <c r="V79" s="669"/>
      <c r="W79" s="343"/>
      <c r="X79" s="343"/>
      <c r="Y79" s="343"/>
      <c r="Z79" s="343"/>
      <c r="AA79" s="343"/>
      <c r="AB79" s="343"/>
      <c r="AC79" s="795"/>
      <c r="AD79" s="481"/>
      <c r="AE79" s="343"/>
      <c r="AF79" s="338"/>
      <c r="AG79" s="338"/>
      <c r="AH79" s="338"/>
      <c r="AI79" s="338"/>
      <c r="AJ79" s="338"/>
      <c r="AK79" s="344"/>
      <c r="AL79" s="481"/>
      <c r="AM79" s="343"/>
      <c r="AN79" s="343"/>
      <c r="AO79" s="343"/>
      <c r="AP79" s="343"/>
      <c r="AQ79" s="343"/>
      <c r="AR79" s="343"/>
      <c r="AS79" s="794"/>
    </row>
    <row r="80" spans="1:59" s="126" customFormat="1" ht="57.6" x14ac:dyDescent="0.25">
      <c r="A80" s="605"/>
      <c r="B80" s="184" t="s">
        <v>546</v>
      </c>
      <c r="C80" s="16" t="s">
        <v>661</v>
      </c>
      <c r="D80" s="16" t="s">
        <v>662</v>
      </c>
      <c r="E80" s="569" t="s">
        <v>2177</v>
      </c>
      <c r="F80" s="886" t="s">
        <v>963</v>
      </c>
      <c r="G80" s="96"/>
      <c r="H80" s="446"/>
      <c r="I80" s="181" t="s">
        <v>413</v>
      </c>
      <c r="J80" s="447"/>
      <c r="K80" s="168" t="s">
        <v>665</v>
      </c>
      <c r="L80" s="647"/>
      <c r="M80" s="661" t="s">
        <v>1205</v>
      </c>
      <c r="N80" s="839" t="s">
        <v>1203</v>
      </c>
      <c r="O80" s="89"/>
      <c r="P80" s="840" t="s">
        <v>1203</v>
      </c>
      <c r="Q80" s="89"/>
      <c r="R80" s="840" t="s">
        <v>1204</v>
      </c>
      <c r="S80" s="796"/>
      <c r="T80" s="840" t="s">
        <v>1200</v>
      </c>
      <c r="U80" s="797"/>
      <c r="V80" s="841"/>
      <c r="W80" s="796"/>
      <c r="X80" s="796"/>
      <c r="Y80" s="796"/>
      <c r="Z80" s="840" t="s">
        <v>1206</v>
      </c>
      <c r="AA80" s="796"/>
      <c r="AB80" s="840" t="s">
        <v>1199</v>
      </c>
      <c r="AC80" s="798"/>
      <c r="AD80" s="842"/>
      <c r="AE80" s="796"/>
      <c r="AF80" s="111"/>
      <c r="AG80" s="111"/>
      <c r="AH80" s="843" t="s">
        <v>1198</v>
      </c>
      <c r="AI80" s="111"/>
      <c r="AJ80" s="843" t="s">
        <v>1198</v>
      </c>
      <c r="AK80" s="471"/>
      <c r="AL80" s="470" t="s">
        <v>1197</v>
      </c>
      <c r="AM80" s="796"/>
      <c r="AN80" s="112" t="s">
        <v>1153</v>
      </c>
      <c r="AO80" s="796"/>
      <c r="AP80" s="796"/>
      <c r="AQ80" s="796"/>
      <c r="AR80" s="89"/>
      <c r="AS80" s="825"/>
      <c r="AT80" s="277"/>
    </row>
    <row r="81" spans="1:46" s="21" customFormat="1" ht="61.2" x14ac:dyDescent="0.25">
      <c r="A81" s="606"/>
      <c r="B81" s="185" t="s">
        <v>547</v>
      </c>
      <c r="C81" s="18" t="s">
        <v>548</v>
      </c>
      <c r="D81" s="18" t="s">
        <v>1024</v>
      </c>
      <c r="E81" s="566" t="s">
        <v>549</v>
      </c>
      <c r="F81" s="882" t="s">
        <v>963</v>
      </c>
      <c r="G81" s="17"/>
      <c r="H81" s="299"/>
      <c r="I81" s="177"/>
      <c r="J81" s="190" t="s">
        <v>414</v>
      </c>
      <c r="K81" s="169"/>
      <c r="L81" s="601" t="s">
        <v>1467</v>
      </c>
      <c r="M81" s="662"/>
      <c r="N81" s="844"/>
      <c r="O81" s="35"/>
      <c r="P81" s="35"/>
      <c r="Q81" s="35"/>
      <c r="R81" s="35"/>
      <c r="S81" s="35"/>
      <c r="T81" s="35"/>
      <c r="U81" s="827"/>
      <c r="V81" s="845"/>
      <c r="W81" s="35"/>
      <c r="X81" s="35"/>
      <c r="Y81" s="35"/>
      <c r="Z81" s="35"/>
      <c r="AA81" s="35"/>
      <c r="AB81" s="35"/>
      <c r="AC81" s="828"/>
      <c r="AD81" s="844"/>
      <c r="AE81" s="35"/>
      <c r="AF81" s="34"/>
      <c r="AG81" s="34"/>
      <c r="AH81" s="34"/>
      <c r="AI81" s="34"/>
      <c r="AJ81" s="34"/>
      <c r="AK81" s="474"/>
      <c r="AL81" s="844"/>
      <c r="AM81" s="35"/>
      <c r="AN81" s="35"/>
      <c r="AO81" s="35"/>
      <c r="AP81" s="35"/>
      <c r="AQ81" s="35"/>
      <c r="AR81" s="35"/>
      <c r="AS81" s="827"/>
      <c r="AT81" s="275"/>
    </row>
    <row r="82" spans="1:46" s="21" customFormat="1" ht="78" x14ac:dyDescent="0.25">
      <c r="A82" s="606"/>
      <c r="B82" s="185" t="s">
        <v>658</v>
      </c>
      <c r="C82" s="18" t="s">
        <v>1468</v>
      </c>
      <c r="D82" s="18" t="s">
        <v>1469</v>
      </c>
      <c r="E82" s="566" t="s">
        <v>2178</v>
      </c>
      <c r="F82" s="882" t="s">
        <v>963</v>
      </c>
      <c r="G82" s="17"/>
      <c r="H82" s="299"/>
      <c r="I82" s="177" t="s">
        <v>413</v>
      </c>
      <c r="J82" s="190"/>
      <c r="K82" s="169" t="s">
        <v>663</v>
      </c>
      <c r="L82" s="601" t="s">
        <v>943</v>
      </c>
      <c r="M82" s="662" t="s">
        <v>1470</v>
      </c>
      <c r="N82" s="479" t="s">
        <v>1197</v>
      </c>
      <c r="O82" s="26"/>
      <c r="P82" s="36" t="s">
        <v>1203</v>
      </c>
      <c r="Q82" s="26"/>
      <c r="R82" s="35"/>
      <c r="S82" s="35"/>
      <c r="T82" s="35"/>
      <c r="U82" s="827"/>
      <c r="V82" s="845"/>
      <c r="W82" s="35"/>
      <c r="X82" s="35"/>
      <c r="Y82" s="35"/>
      <c r="Z82" s="35"/>
      <c r="AA82" s="35"/>
      <c r="AB82" s="35"/>
      <c r="AC82" s="828"/>
      <c r="AD82" s="844"/>
      <c r="AE82" s="35"/>
      <c r="AF82" s="34"/>
      <c r="AG82" s="34"/>
      <c r="AH82" s="34"/>
      <c r="AI82" s="34"/>
      <c r="AJ82" s="34"/>
      <c r="AK82" s="474"/>
      <c r="AL82" s="404" t="s">
        <v>1153</v>
      </c>
      <c r="AM82" s="26"/>
      <c r="AN82" s="26" t="s">
        <v>1153</v>
      </c>
      <c r="AO82" s="26"/>
      <c r="AP82" s="35"/>
      <c r="AQ82" s="35"/>
      <c r="AR82" s="35"/>
      <c r="AS82" s="827"/>
      <c r="AT82" s="275"/>
    </row>
    <row r="83" spans="1:46" s="21" customFormat="1" ht="46.8" x14ac:dyDescent="0.25">
      <c r="A83" s="606"/>
      <c r="B83" s="185" t="s">
        <v>660</v>
      </c>
      <c r="C83" s="18" t="s">
        <v>659</v>
      </c>
      <c r="D83" s="18" t="s">
        <v>1471</v>
      </c>
      <c r="E83" s="566" t="s">
        <v>2179</v>
      </c>
      <c r="F83" s="882" t="s">
        <v>963</v>
      </c>
      <c r="G83" s="17"/>
      <c r="H83" s="299"/>
      <c r="I83" s="177" t="s">
        <v>413</v>
      </c>
      <c r="J83" s="190"/>
      <c r="K83" s="169" t="s">
        <v>664</v>
      </c>
      <c r="L83" s="601"/>
      <c r="M83" s="662" t="s">
        <v>1207</v>
      </c>
      <c r="N83" s="479" t="s">
        <v>1197</v>
      </c>
      <c r="O83" s="26"/>
      <c r="P83" s="36" t="s">
        <v>1197</v>
      </c>
      <c r="Q83" s="26"/>
      <c r="R83" s="26" t="s">
        <v>1198</v>
      </c>
      <c r="S83" s="26"/>
      <c r="T83" s="26" t="s">
        <v>1198</v>
      </c>
      <c r="U83" s="633"/>
      <c r="V83" s="830"/>
      <c r="W83" s="26"/>
      <c r="X83" s="26"/>
      <c r="Y83" s="26"/>
      <c r="Z83" s="26" t="s">
        <v>1154</v>
      </c>
      <c r="AA83" s="26"/>
      <c r="AB83" s="26" t="s">
        <v>1154</v>
      </c>
      <c r="AC83" s="828"/>
      <c r="AD83" s="844"/>
      <c r="AE83" s="35"/>
      <c r="AF83" s="34"/>
      <c r="AG83" s="34"/>
      <c r="AH83" s="36" t="s">
        <v>1154</v>
      </c>
      <c r="AI83" s="19"/>
      <c r="AJ83" s="26" t="s">
        <v>1198</v>
      </c>
      <c r="AK83" s="17"/>
      <c r="AL83" s="404" t="s">
        <v>1197</v>
      </c>
      <c r="AM83" s="26"/>
      <c r="AN83" s="26" t="s">
        <v>1197</v>
      </c>
      <c r="AO83" s="35"/>
      <c r="AP83" s="35"/>
      <c r="AQ83" s="35"/>
      <c r="AR83" s="35"/>
      <c r="AS83" s="827"/>
      <c r="AT83" s="275"/>
    </row>
    <row r="84" spans="1:46" s="80" customFormat="1" ht="54.6" x14ac:dyDescent="0.25">
      <c r="A84" s="400"/>
      <c r="B84" s="185" t="s">
        <v>728</v>
      </c>
      <c r="C84" s="18" t="s">
        <v>727</v>
      </c>
      <c r="D84" s="18" t="s">
        <v>732</v>
      </c>
      <c r="E84" s="566" t="s">
        <v>2275</v>
      </c>
      <c r="F84" s="882" t="s">
        <v>963</v>
      </c>
      <c r="G84" s="17"/>
      <c r="H84" s="299"/>
      <c r="I84" s="177"/>
      <c r="J84" s="190" t="s">
        <v>414</v>
      </c>
      <c r="K84" s="169"/>
      <c r="L84" s="601"/>
      <c r="M84" s="662" t="s">
        <v>1208</v>
      </c>
      <c r="N84" s="479" t="s">
        <v>1197</v>
      </c>
      <c r="O84" s="36" t="s">
        <v>1197</v>
      </c>
      <c r="P84" s="26"/>
      <c r="Q84" s="26"/>
      <c r="R84" s="36" t="s">
        <v>1198</v>
      </c>
      <c r="S84" s="36" t="s">
        <v>1198</v>
      </c>
      <c r="T84" s="35"/>
      <c r="U84" s="827"/>
      <c r="V84" s="845"/>
      <c r="W84" s="35"/>
      <c r="X84" s="35"/>
      <c r="Y84" s="35"/>
      <c r="Z84" s="36" t="s">
        <v>1198</v>
      </c>
      <c r="AA84" s="36" t="s">
        <v>1198</v>
      </c>
      <c r="AB84" s="35"/>
      <c r="AC84" s="828"/>
      <c r="AD84" s="844"/>
      <c r="AE84" s="35"/>
      <c r="AF84" s="34"/>
      <c r="AG84" s="34"/>
      <c r="AH84" s="26" t="s">
        <v>1198</v>
      </c>
      <c r="AI84" s="26" t="s">
        <v>1154</v>
      </c>
      <c r="AJ84" s="26"/>
      <c r="AK84" s="633"/>
      <c r="AL84" s="844"/>
      <c r="AM84" s="35"/>
      <c r="AN84" s="35"/>
      <c r="AO84" s="35"/>
      <c r="AP84" s="36"/>
      <c r="AQ84" s="36"/>
      <c r="AR84" s="35"/>
      <c r="AS84" s="827"/>
      <c r="AT84" s="304"/>
    </row>
    <row r="85" spans="1:46" s="80" customFormat="1" ht="62.4" x14ac:dyDescent="0.25">
      <c r="A85" s="400"/>
      <c r="B85" s="185" t="s">
        <v>729</v>
      </c>
      <c r="C85" s="18" t="s">
        <v>730</v>
      </c>
      <c r="D85" s="18" t="s">
        <v>733</v>
      </c>
      <c r="E85" s="566" t="s">
        <v>2276</v>
      </c>
      <c r="F85" s="882" t="s">
        <v>963</v>
      </c>
      <c r="G85" s="17"/>
      <c r="H85" s="299"/>
      <c r="I85" s="177"/>
      <c r="J85" s="190" t="s">
        <v>414</v>
      </c>
      <c r="K85" s="169"/>
      <c r="L85" s="601"/>
      <c r="M85" s="749" t="s">
        <v>1939</v>
      </c>
      <c r="N85" s="479" t="s">
        <v>1153</v>
      </c>
      <c r="O85" s="36" t="s">
        <v>1153</v>
      </c>
      <c r="P85" s="26"/>
      <c r="Q85" s="26"/>
      <c r="R85" s="36" t="s">
        <v>1154</v>
      </c>
      <c r="S85" s="36" t="s">
        <v>1154</v>
      </c>
      <c r="T85" s="35"/>
      <c r="U85" s="827"/>
      <c r="V85" s="845"/>
      <c r="W85" s="35"/>
      <c r="X85" s="35"/>
      <c r="Y85" s="35"/>
      <c r="Z85" s="36" t="s">
        <v>1154</v>
      </c>
      <c r="AA85" s="36" t="s">
        <v>1154</v>
      </c>
      <c r="AB85" s="35"/>
      <c r="AC85" s="828"/>
      <c r="AD85" s="844"/>
      <c r="AE85" s="35"/>
      <c r="AF85" s="34"/>
      <c r="AG85" s="34"/>
      <c r="AH85" s="36" t="s">
        <v>1154</v>
      </c>
      <c r="AI85" s="26" t="s">
        <v>1154</v>
      </c>
      <c r="AJ85" s="34"/>
      <c r="AK85" s="474"/>
      <c r="AL85" s="844"/>
      <c r="AM85" s="35"/>
      <c r="AN85" s="35"/>
      <c r="AO85" s="35"/>
      <c r="AP85" s="36"/>
      <c r="AQ85" s="36"/>
      <c r="AR85" s="35"/>
      <c r="AS85" s="827"/>
      <c r="AT85" s="304"/>
    </row>
    <row r="86" spans="1:46" s="145" customFormat="1" ht="39.6" x14ac:dyDescent="0.25">
      <c r="A86" s="606"/>
      <c r="B86" s="185" t="s">
        <v>731</v>
      </c>
      <c r="C86" s="18" t="s">
        <v>1472</v>
      </c>
      <c r="D86" s="18" t="s">
        <v>769</v>
      </c>
      <c r="E86" s="566" t="s">
        <v>2180</v>
      </c>
      <c r="F86" s="882" t="s">
        <v>963</v>
      </c>
      <c r="G86" s="17"/>
      <c r="H86" s="299"/>
      <c r="I86" s="177"/>
      <c r="J86" s="190" t="s">
        <v>414</v>
      </c>
      <c r="K86" s="169"/>
      <c r="L86" s="601"/>
      <c r="M86" s="749" t="s">
        <v>1230</v>
      </c>
      <c r="N86" s="479" t="s">
        <v>1153</v>
      </c>
      <c r="O86" s="36" t="s">
        <v>1153</v>
      </c>
      <c r="P86" s="35"/>
      <c r="Q86" s="35"/>
      <c r="R86" s="35"/>
      <c r="S86" s="35"/>
      <c r="T86" s="35"/>
      <c r="U86" s="827"/>
      <c r="V86" s="845"/>
      <c r="W86" s="35"/>
      <c r="X86" s="35"/>
      <c r="Y86" s="35"/>
      <c r="Z86" s="35"/>
      <c r="AA86" s="35"/>
      <c r="AB86" s="35"/>
      <c r="AC86" s="828"/>
      <c r="AD86" s="479"/>
      <c r="AE86" s="19"/>
      <c r="AF86" s="36"/>
      <c r="AG86" s="34"/>
      <c r="AH86" s="34"/>
      <c r="AI86" s="34"/>
      <c r="AJ86" s="34"/>
      <c r="AK86" s="474"/>
      <c r="AL86" s="404" t="s">
        <v>1153</v>
      </c>
      <c r="AM86" s="26" t="s">
        <v>1153</v>
      </c>
      <c r="AN86" s="35"/>
      <c r="AO86" s="35"/>
      <c r="AP86" s="35"/>
      <c r="AQ86" s="35"/>
      <c r="AR86" s="35"/>
      <c r="AS86" s="827"/>
      <c r="AT86" s="321"/>
    </row>
    <row r="87" spans="1:46" s="145" customFormat="1" ht="58.2" customHeight="1" thickBot="1" x14ac:dyDescent="0.3">
      <c r="A87" s="615"/>
      <c r="B87" s="188" t="s">
        <v>1180</v>
      </c>
      <c r="C87" s="77" t="s">
        <v>1181</v>
      </c>
      <c r="D87" s="77" t="s">
        <v>1182</v>
      </c>
      <c r="E87" s="567" t="s">
        <v>1439</v>
      </c>
      <c r="F87" s="887" t="s">
        <v>963</v>
      </c>
      <c r="G87" s="191"/>
      <c r="H87" s="448"/>
      <c r="I87" s="183"/>
      <c r="J87" s="449" t="s">
        <v>414</v>
      </c>
      <c r="K87" s="171"/>
      <c r="L87" s="595"/>
      <c r="M87" s="741"/>
      <c r="N87" s="497">
        <v>45536</v>
      </c>
      <c r="O87" s="846"/>
      <c r="P87" s="847"/>
      <c r="Q87" s="847"/>
      <c r="R87" s="847"/>
      <c r="S87" s="847"/>
      <c r="T87" s="847"/>
      <c r="U87" s="848"/>
      <c r="V87" s="849"/>
      <c r="W87" s="847"/>
      <c r="X87" s="847"/>
      <c r="Y87" s="847"/>
      <c r="Z87" s="847"/>
      <c r="AA87" s="847"/>
      <c r="AB87" s="847"/>
      <c r="AC87" s="850"/>
      <c r="AD87" s="497"/>
      <c r="AE87" s="182"/>
      <c r="AF87" s="846"/>
      <c r="AG87" s="252"/>
      <c r="AH87" s="252"/>
      <c r="AI87" s="252"/>
      <c r="AJ87" s="252"/>
      <c r="AK87" s="498"/>
      <c r="AL87" s="874"/>
      <c r="AM87" s="847"/>
      <c r="AN87" s="847"/>
      <c r="AO87" s="847"/>
      <c r="AP87" s="847"/>
      <c r="AQ87" s="847"/>
      <c r="AR87" s="847"/>
      <c r="AS87" s="848"/>
      <c r="AT87" s="321"/>
    </row>
    <row r="88" spans="1:46" s="346" customFormat="1" ht="10.8" thickBot="1" x14ac:dyDescent="0.3">
      <c r="A88" s="616" t="s">
        <v>1158</v>
      </c>
      <c r="B88" s="467"/>
      <c r="C88" s="349" t="s">
        <v>1397</v>
      </c>
      <c r="E88" s="571"/>
      <c r="F88" s="885"/>
      <c r="G88" s="335"/>
      <c r="H88" s="444"/>
      <c r="I88" s="337"/>
      <c r="J88" s="445"/>
      <c r="K88" s="502"/>
      <c r="L88" s="649"/>
      <c r="M88" s="751"/>
      <c r="N88" s="467"/>
      <c r="O88" s="332"/>
      <c r="P88" s="332"/>
      <c r="Q88" s="332"/>
      <c r="R88" s="332"/>
      <c r="S88" s="332"/>
      <c r="T88" s="332"/>
      <c r="U88" s="335"/>
      <c r="V88" s="336"/>
      <c r="W88" s="332"/>
      <c r="X88" s="332"/>
      <c r="Y88" s="332"/>
      <c r="Z88" s="332"/>
      <c r="AA88" s="332"/>
      <c r="AB88" s="332"/>
      <c r="AC88" s="443"/>
      <c r="AD88" s="467"/>
      <c r="AE88" s="332"/>
      <c r="AF88" s="332"/>
      <c r="AG88" s="332"/>
      <c r="AH88" s="332"/>
      <c r="AI88" s="332"/>
      <c r="AJ88" s="332"/>
      <c r="AK88" s="335"/>
      <c r="AL88" s="467"/>
      <c r="AM88" s="332"/>
      <c r="AN88" s="332"/>
      <c r="AO88" s="332"/>
      <c r="AP88" s="332"/>
      <c r="AQ88" s="332"/>
      <c r="AR88" s="332"/>
      <c r="AS88" s="335"/>
    </row>
    <row r="89" spans="1:46" s="81" customFormat="1" ht="39.6" x14ac:dyDescent="0.25">
      <c r="A89" s="605"/>
      <c r="B89" s="184" t="s">
        <v>1159</v>
      </c>
      <c r="C89" s="16" t="s">
        <v>1161</v>
      </c>
      <c r="D89" s="16" t="s">
        <v>1173</v>
      </c>
      <c r="E89" s="569" t="s">
        <v>2277</v>
      </c>
      <c r="F89" s="886" t="s">
        <v>963</v>
      </c>
      <c r="G89" s="96"/>
      <c r="H89" s="446"/>
      <c r="I89" s="181"/>
      <c r="J89" s="447" t="s">
        <v>414</v>
      </c>
      <c r="K89" s="168"/>
      <c r="L89" s="647"/>
      <c r="M89" s="661" t="s">
        <v>1209</v>
      </c>
      <c r="N89" s="499">
        <v>45717</v>
      </c>
      <c r="O89" s="92">
        <v>45717</v>
      </c>
      <c r="P89" s="851"/>
      <c r="Q89" s="89"/>
      <c r="R89" s="92">
        <v>45717</v>
      </c>
      <c r="S89" s="92">
        <v>45717</v>
      </c>
      <c r="T89" s="89"/>
      <c r="U89" s="825"/>
      <c r="V89" s="852"/>
      <c r="W89" s="89"/>
      <c r="X89" s="89"/>
      <c r="Y89" s="851"/>
      <c r="Z89" s="92">
        <v>45717</v>
      </c>
      <c r="AA89" s="92">
        <v>45717</v>
      </c>
      <c r="AB89" s="89"/>
      <c r="AC89" s="826"/>
      <c r="AD89" s="499"/>
      <c r="AE89" s="94"/>
      <c r="AF89" s="92"/>
      <c r="AG89" s="89"/>
      <c r="AH89" s="92" t="s">
        <v>1215</v>
      </c>
      <c r="AI89" s="92" t="s">
        <v>1215</v>
      </c>
      <c r="AJ89" s="319"/>
      <c r="AK89" s="634"/>
      <c r="AL89" s="499" t="s">
        <v>1215</v>
      </c>
      <c r="AM89" s="92" t="s">
        <v>1215</v>
      </c>
      <c r="AN89" s="89"/>
      <c r="AO89" s="89"/>
      <c r="AP89" s="89"/>
      <c r="AQ89" s="89"/>
      <c r="AR89" s="89"/>
      <c r="AS89" s="825"/>
      <c r="AT89" s="323"/>
    </row>
    <row r="90" spans="1:46" s="80" customFormat="1" ht="39.6" x14ac:dyDescent="0.25">
      <c r="A90" s="606"/>
      <c r="B90" s="185" t="s">
        <v>1160</v>
      </c>
      <c r="C90" s="18" t="s">
        <v>1162</v>
      </c>
      <c r="D90" s="18" t="s">
        <v>1174</v>
      </c>
      <c r="E90" s="566" t="s">
        <v>2278</v>
      </c>
      <c r="F90" s="882" t="s">
        <v>963</v>
      </c>
      <c r="G90" s="17"/>
      <c r="H90" s="299"/>
      <c r="I90" s="177"/>
      <c r="J90" s="190" t="s">
        <v>414</v>
      </c>
      <c r="K90" s="169"/>
      <c r="L90" s="601"/>
      <c r="M90" s="662" t="s">
        <v>1335</v>
      </c>
      <c r="N90" s="479">
        <v>46082</v>
      </c>
      <c r="O90" s="36">
        <v>46082</v>
      </c>
      <c r="P90" s="35"/>
      <c r="Q90" s="35"/>
      <c r="R90" s="36">
        <v>46082</v>
      </c>
      <c r="S90" s="36">
        <v>46082</v>
      </c>
      <c r="T90" s="35"/>
      <c r="U90" s="827"/>
      <c r="V90" s="845"/>
      <c r="W90" s="35"/>
      <c r="X90" s="35"/>
      <c r="Y90" s="35"/>
      <c r="Z90" s="36">
        <v>46082</v>
      </c>
      <c r="AA90" s="36">
        <v>46082</v>
      </c>
      <c r="AB90" s="35"/>
      <c r="AC90" s="828"/>
      <c r="AD90" s="479"/>
      <c r="AE90" s="19"/>
      <c r="AF90" s="36"/>
      <c r="AG90" s="27"/>
      <c r="AH90" s="27" t="s">
        <v>1216</v>
      </c>
      <c r="AI90" s="27" t="s">
        <v>1216</v>
      </c>
      <c r="AJ90" s="27"/>
      <c r="AK90" s="466"/>
      <c r="AL90" s="462" t="s">
        <v>1216</v>
      </c>
      <c r="AM90" s="27" t="s">
        <v>1216</v>
      </c>
      <c r="AN90" s="27"/>
      <c r="AO90" s="27"/>
      <c r="AP90" s="35"/>
      <c r="AQ90" s="35"/>
      <c r="AR90" s="35"/>
      <c r="AS90" s="827"/>
      <c r="AT90" s="304"/>
    </row>
    <row r="91" spans="1:46" s="80" customFormat="1" ht="39.6" x14ac:dyDescent="0.25">
      <c r="A91" s="606"/>
      <c r="B91" s="185" t="s">
        <v>1163</v>
      </c>
      <c r="C91" s="18" t="s">
        <v>1168</v>
      </c>
      <c r="D91" s="18" t="s">
        <v>1175</v>
      </c>
      <c r="E91" s="566" t="s">
        <v>2279</v>
      </c>
      <c r="F91" s="882" t="s">
        <v>963</v>
      </c>
      <c r="G91" s="17"/>
      <c r="H91" s="299"/>
      <c r="I91" s="177"/>
      <c r="J91" s="190" t="s">
        <v>414</v>
      </c>
      <c r="K91" s="169"/>
      <c r="L91" s="601"/>
      <c r="M91" s="662" t="s">
        <v>1210</v>
      </c>
      <c r="N91" s="479">
        <v>45901</v>
      </c>
      <c r="O91" s="36">
        <v>45901</v>
      </c>
      <c r="P91" s="35"/>
      <c r="Q91" s="35"/>
      <c r="R91" s="36">
        <v>45901</v>
      </c>
      <c r="S91" s="36">
        <v>45901</v>
      </c>
      <c r="T91" s="35"/>
      <c r="U91" s="827"/>
      <c r="V91" s="845"/>
      <c r="W91" s="35"/>
      <c r="X91" s="35"/>
      <c r="Y91" s="853"/>
      <c r="Z91" s="36">
        <v>45901</v>
      </c>
      <c r="AA91" s="36">
        <v>45901</v>
      </c>
      <c r="AB91" s="35"/>
      <c r="AC91" s="828"/>
      <c r="AD91" s="479"/>
      <c r="AE91" s="19"/>
      <c r="AF91" s="36"/>
      <c r="AG91" s="26"/>
      <c r="AH91" s="36" t="s">
        <v>1217</v>
      </c>
      <c r="AI91" s="36" t="s">
        <v>1217</v>
      </c>
      <c r="AJ91" s="26"/>
      <c r="AK91" s="633"/>
      <c r="AL91" s="479" t="s">
        <v>1217</v>
      </c>
      <c r="AM91" s="26" t="s">
        <v>1217</v>
      </c>
      <c r="AN91" s="26"/>
      <c r="AO91" s="26"/>
      <c r="AP91" s="35"/>
      <c r="AQ91" s="35"/>
      <c r="AR91" s="35"/>
      <c r="AS91" s="827"/>
      <c r="AT91" s="304"/>
    </row>
    <row r="92" spans="1:46" s="80" customFormat="1" ht="39.6" x14ac:dyDescent="0.25">
      <c r="A92" s="606"/>
      <c r="B92" s="185" t="s">
        <v>1164</v>
      </c>
      <c r="C92" s="18" t="s">
        <v>1169</v>
      </c>
      <c r="D92" s="18" t="s">
        <v>1176</v>
      </c>
      <c r="E92" s="566" t="s">
        <v>2280</v>
      </c>
      <c r="F92" s="882" t="s">
        <v>963</v>
      </c>
      <c r="G92" s="17"/>
      <c r="H92" s="299"/>
      <c r="I92" s="177"/>
      <c r="J92" s="190" t="s">
        <v>414</v>
      </c>
      <c r="K92" s="169"/>
      <c r="L92" s="601" t="s">
        <v>1940</v>
      </c>
      <c r="M92" s="662" t="s">
        <v>1211</v>
      </c>
      <c r="N92" s="479">
        <v>45536</v>
      </c>
      <c r="O92" s="36">
        <v>45536</v>
      </c>
      <c r="P92" s="35"/>
      <c r="Q92" s="35"/>
      <c r="R92" s="36">
        <v>45536</v>
      </c>
      <c r="S92" s="36">
        <v>45536</v>
      </c>
      <c r="T92" s="26"/>
      <c r="U92" s="633"/>
      <c r="V92" s="830"/>
      <c r="W92" s="26"/>
      <c r="X92" s="26"/>
      <c r="Y92" s="26"/>
      <c r="Z92" s="36">
        <v>45536</v>
      </c>
      <c r="AA92" s="36">
        <v>45536</v>
      </c>
      <c r="AB92" s="35"/>
      <c r="AC92" s="828"/>
      <c r="AD92" s="479"/>
      <c r="AE92" s="19"/>
      <c r="AF92" s="36"/>
      <c r="AG92" s="26"/>
      <c r="AH92" s="26" t="s">
        <v>1153</v>
      </c>
      <c r="AI92" s="26" t="s">
        <v>1153</v>
      </c>
      <c r="AJ92" s="26"/>
      <c r="AK92" s="633"/>
      <c r="AL92" s="479" t="s">
        <v>1217</v>
      </c>
      <c r="AM92" s="26" t="s">
        <v>1217</v>
      </c>
      <c r="AN92" s="26"/>
      <c r="AO92" s="35"/>
      <c r="AP92" s="35"/>
      <c r="AQ92" s="35"/>
      <c r="AR92" s="35"/>
      <c r="AS92" s="827"/>
      <c r="AT92" s="304"/>
    </row>
    <row r="93" spans="1:46" s="80" customFormat="1" ht="39.6" x14ac:dyDescent="0.25">
      <c r="A93" s="606"/>
      <c r="B93" s="185" t="s">
        <v>1165</v>
      </c>
      <c r="C93" s="18" t="s">
        <v>1170</v>
      </c>
      <c r="D93" s="18" t="s">
        <v>1177</v>
      </c>
      <c r="E93" s="566" t="s">
        <v>2282</v>
      </c>
      <c r="F93" s="882" t="s">
        <v>963</v>
      </c>
      <c r="G93" s="17"/>
      <c r="H93" s="299"/>
      <c r="I93" s="177"/>
      <c r="J93" s="190" t="s">
        <v>414</v>
      </c>
      <c r="K93" s="169"/>
      <c r="L93" s="601"/>
      <c r="M93" s="662" t="s">
        <v>1212</v>
      </c>
      <c r="N93" s="479">
        <v>45536</v>
      </c>
      <c r="O93" s="36">
        <v>45536</v>
      </c>
      <c r="P93" s="35"/>
      <c r="Q93" s="35"/>
      <c r="R93" s="36">
        <v>45536</v>
      </c>
      <c r="S93" s="36">
        <v>45536</v>
      </c>
      <c r="T93" s="26"/>
      <c r="U93" s="633"/>
      <c r="V93" s="830"/>
      <c r="W93" s="26"/>
      <c r="X93" s="26"/>
      <c r="Y93" s="26"/>
      <c r="Z93" s="36">
        <v>45536</v>
      </c>
      <c r="AA93" s="36">
        <v>45536</v>
      </c>
      <c r="AB93" s="35"/>
      <c r="AC93" s="828"/>
      <c r="AD93" s="479"/>
      <c r="AE93" s="19"/>
      <c r="AF93" s="36"/>
      <c r="AG93" s="26"/>
      <c r="AH93" s="26" t="s">
        <v>1153</v>
      </c>
      <c r="AI93" s="36" t="s">
        <v>1153</v>
      </c>
      <c r="AJ93" s="26"/>
      <c r="AK93" s="633"/>
      <c r="AL93" s="479" t="s">
        <v>1153</v>
      </c>
      <c r="AM93" s="26" t="s">
        <v>1153</v>
      </c>
      <c r="AN93" s="26"/>
      <c r="AO93" s="26"/>
      <c r="AP93" s="26"/>
      <c r="AQ93" s="35"/>
      <c r="AR93" s="35"/>
      <c r="AS93" s="827"/>
      <c r="AT93" s="304"/>
    </row>
    <row r="94" spans="1:46" s="80" customFormat="1" ht="39.6" x14ac:dyDescent="0.25">
      <c r="A94" s="606"/>
      <c r="B94" s="185" t="s">
        <v>1166</v>
      </c>
      <c r="C94" s="18" t="s">
        <v>1171</v>
      </c>
      <c r="D94" s="18" t="s">
        <v>1178</v>
      </c>
      <c r="E94" s="566" t="s">
        <v>2281</v>
      </c>
      <c r="F94" s="882" t="s">
        <v>963</v>
      </c>
      <c r="G94" s="17"/>
      <c r="H94" s="299"/>
      <c r="I94" s="177"/>
      <c r="J94" s="190" t="s">
        <v>414</v>
      </c>
      <c r="K94" s="169"/>
      <c r="L94" s="601"/>
      <c r="M94" s="662" t="s">
        <v>1213</v>
      </c>
      <c r="N94" s="479">
        <v>46266</v>
      </c>
      <c r="O94" s="36">
        <v>46266</v>
      </c>
      <c r="P94" s="35"/>
      <c r="Q94" s="35"/>
      <c r="R94" s="36">
        <v>46266</v>
      </c>
      <c r="S94" s="36">
        <v>46266</v>
      </c>
      <c r="T94" s="26"/>
      <c r="U94" s="633"/>
      <c r="V94" s="830"/>
      <c r="W94" s="26"/>
      <c r="X94" s="26"/>
      <c r="Y94" s="26"/>
      <c r="Z94" s="36">
        <v>46266</v>
      </c>
      <c r="AA94" s="36">
        <v>46266</v>
      </c>
      <c r="AB94" s="35"/>
      <c r="AC94" s="828"/>
      <c r="AD94" s="479"/>
      <c r="AE94" s="19"/>
      <c r="AF94" s="36"/>
      <c r="AG94" s="26"/>
      <c r="AH94" s="26" t="s">
        <v>1218</v>
      </c>
      <c r="AI94" s="26" t="s">
        <v>1218</v>
      </c>
      <c r="AJ94" s="26"/>
      <c r="AK94" s="633"/>
      <c r="AL94" s="479" t="s">
        <v>1218</v>
      </c>
      <c r="AM94" s="26" t="s">
        <v>1218</v>
      </c>
      <c r="AN94" s="26"/>
      <c r="AO94" s="26"/>
      <c r="AP94" s="35"/>
      <c r="AQ94" s="35"/>
      <c r="AR94" s="35"/>
      <c r="AS94" s="827"/>
      <c r="AT94" s="304"/>
    </row>
    <row r="95" spans="1:46" s="145" customFormat="1" ht="40.200000000000003" thickBot="1" x14ac:dyDescent="0.3">
      <c r="A95" s="615"/>
      <c r="B95" s="188" t="s">
        <v>1167</v>
      </c>
      <c r="C95" s="77" t="s">
        <v>1172</v>
      </c>
      <c r="D95" s="77" t="s">
        <v>1179</v>
      </c>
      <c r="E95" s="567" t="s">
        <v>2282</v>
      </c>
      <c r="F95" s="887" t="s">
        <v>963</v>
      </c>
      <c r="G95" s="191"/>
      <c r="H95" s="448"/>
      <c r="I95" s="183"/>
      <c r="J95" s="449" t="s">
        <v>414</v>
      </c>
      <c r="K95" s="171"/>
      <c r="L95" s="595"/>
      <c r="M95" s="741" t="s">
        <v>1214</v>
      </c>
      <c r="N95" s="497">
        <v>45536</v>
      </c>
      <c r="O95" s="846">
        <v>45536</v>
      </c>
      <c r="P95" s="847"/>
      <c r="Q95" s="847"/>
      <c r="R95" s="846">
        <v>45536</v>
      </c>
      <c r="S95" s="846">
        <v>45536</v>
      </c>
      <c r="T95" s="833"/>
      <c r="U95" s="635"/>
      <c r="V95" s="834"/>
      <c r="W95" s="833"/>
      <c r="X95" s="833"/>
      <c r="Y95" s="833"/>
      <c r="Z95" s="846">
        <v>45536</v>
      </c>
      <c r="AA95" s="846">
        <v>45536</v>
      </c>
      <c r="AB95" s="847"/>
      <c r="AC95" s="850"/>
      <c r="AD95" s="497"/>
      <c r="AE95" s="182"/>
      <c r="AF95" s="846"/>
      <c r="AG95" s="833"/>
      <c r="AH95" s="833" t="s">
        <v>1153</v>
      </c>
      <c r="AI95" s="833" t="s">
        <v>1153</v>
      </c>
      <c r="AJ95" s="833"/>
      <c r="AK95" s="635"/>
      <c r="AL95" s="497" t="s">
        <v>1153</v>
      </c>
      <c r="AM95" s="833" t="s">
        <v>1218</v>
      </c>
      <c r="AN95" s="833"/>
      <c r="AO95" s="833"/>
      <c r="AP95" s="847"/>
      <c r="AQ95" s="847"/>
      <c r="AR95" s="847"/>
      <c r="AS95" s="848"/>
      <c r="AT95" s="321"/>
    </row>
    <row r="96" spans="1:46" s="255" customFormat="1" ht="10.8" thickBot="1" x14ac:dyDescent="0.25">
      <c r="A96" s="608" t="s">
        <v>38</v>
      </c>
      <c r="B96" s="467"/>
      <c r="C96" s="340" t="s">
        <v>39</v>
      </c>
      <c r="E96" s="568"/>
      <c r="F96" s="888"/>
      <c r="G96" s="341"/>
      <c r="H96" s="444"/>
      <c r="I96" s="337"/>
      <c r="J96" s="445"/>
      <c r="K96" s="502"/>
      <c r="L96" s="646"/>
      <c r="M96" s="748"/>
      <c r="N96" s="481"/>
      <c r="O96" s="343"/>
      <c r="P96" s="343"/>
      <c r="Q96" s="343"/>
      <c r="R96" s="343"/>
      <c r="S96" s="343"/>
      <c r="T96" s="343"/>
      <c r="U96" s="794"/>
      <c r="V96" s="669"/>
      <c r="W96" s="343"/>
      <c r="X96" s="343"/>
      <c r="Y96" s="343"/>
      <c r="Z96" s="343"/>
      <c r="AA96" s="343"/>
      <c r="AB96" s="343"/>
      <c r="AC96" s="795"/>
      <c r="AD96" s="481"/>
      <c r="AE96" s="343"/>
      <c r="AF96" s="338"/>
      <c r="AG96" s="338"/>
      <c r="AH96" s="338"/>
      <c r="AI96" s="338"/>
      <c r="AJ96" s="338"/>
      <c r="AK96" s="344"/>
      <c r="AL96" s="481"/>
      <c r="AM96" s="343"/>
      <c r="AN96" s="343"/>
      <c r="AO96" s="343"/>
      <c r="AP96" s="343"/>
      <c r="AQ96" s="343"/>
      <c r="AR96" s="343"/>
      <c r="AS96" s="794"/>
    </row>
    <row r="97" spans="1:62" s="119" customFormat="1" ht="76.8" x14ac:dyDescent="0.2">
      <c r="A97" s="613"/>
      <c r="B97" s="184" t="s">
        <v>550</v>
      </c>
      <c r="C97" s="16" t="s">
        <v>551</v>
      </c>
      <c r="D97" s="16" t="s">
        <v>552</v>
      </c>
      <c r="E97" s="569" t="s">
        <v>2181</v>
      </c>
      <c r="F97" s="886" t="s">
        <v>22</v>
      </c>
      <c r="G97" s="501"/>
      <c r="H97" s="446"/>
      <c r="I97" s="181" t="s">
        <v>413</v>
      </c>
      <c r="J97" s="447" t="s">
        <v>414</v>
      </c>
      <c r="K97" s="661" t="s">
        <v>553</v>
      </c>
      <c r="L97" s="647" t="s">
        <v>554</v>
      </c>
      <c r="M97" s="661"/>
      <c r="N97" s="472"/>
      <c r="O97" s="89"/>
      <c r="P97" s="89"/>
      <c r="Q97" s="89"/>
      <c r="R97" s="89"/>
      <c r="S97" s="89"/>
      <c r="T97" s="89"/>
      <c r="U97" s="825"/>
      <c r="V97" s="854"/>
      <c r="W97" s="89"/>
      <c r="X97" s="89"/>
      <c r="Y97" s="89"/>
      <c r="Z97" s="89"/>
      <c r="AA97" s="89"/>
      <c r="AB97" s="89"/>
      <c r="AC97" s="826"/>
      <c r="AD97" s="472"/>
      <c r="AE97" s="89"/>
      <c r="AF97" s="88"/>
      <c r="AG97" s="88"/>
      <c r="AH97" s="88"/>
      <c r="AI97" s="88"/>
      <c r="AJ97" s="88"/>
      <c r="AK97" s="473"/>
      <c r="AL97" s="472"/>
      <c r="AM97" s="89"/>
      <c r="AN97" s="89"/>
      <c r="AO97" s="89"/>
      <c r="AP97" s="89"/>
      <c r="AQ97" s="89"/>
      <c r="AR97" s="89"/>
      <c r="AS97" s="825"/>
      <c r="AT97" s="287"/>
    </row>
    <row r="98" spans="1:62" s="39" customFormat="1" ht="62.4" x14ac:dyDescent="0.2">
      <c r="A98" s="609"/>
      <c r="B98" s="185" t="s">
        <v>555</v>
      </c>
      <c r="C98" s="18" t="s">
        <v>556</v>
      </c>
      <c r="D98" s="18" t="s">
        <v>1817</v>
      </c>
      <c r="E98" s="566" t="s">
        <v>1654</v>
      </c>
      <c r="F98" s="883" t="s">
        <v>1551</v>
      </c>
      <c r="G98" s="189"/>
      <c r="H98" s="299"/>
      <c r="I98" s="177" t="s">
        <v>413</v>
      </c>
      <c r="J98" s="190" t="s">
        <v>414</v>
      </c>
      <c r="K98" s="662" t="s">
        <v>557</v>
      </c>
      <c r="L98" s="601" t="s">
        <v>1647</v>
      </c>
      <c r="M98" s="662"/>
      <c r="N98" s="478"/>
      <c r="O98" s="70"/>
      <c r="P98" s="222"/>
      <c r="Q98" s="222"/>
      <c r="R98" s="70"/>
      <c r="S98" s="70"/>
      <c r="T98" s="27"/>
      <c r="U98" s="466"/>
      <c r="V98" s="664"/>
      <c r="W98" s="70"/>
      <c r="X98" s="222"/>
      <c r="Y98" s="222"/>
      <c r="Z98" s="70"/>
      <c r="AA98" s="70"/>
      <c r="AB98" s="27"/>
      <c r="AC98" s="668"/>
      <c r="AD98" s="478"/>
      <c r="AE98" s="70"/>
      <c r="AF98" s="121"/>
      <c r="AG98" s="121"/>
      <c r="AH98" s="70"/>
      <c r="AI98" s="70"/>
      <c r="AJ98" s="18"/>
      <c r="AK98" s="22"/>
      <c r="AL98" s="478"/>
      <c r="AM98" s="70"/>
      <c r="AN98" s="222"/>
      <c r="AO98" s="222"/>
      <c r="AP98" s="70"/>
      <c r="AQ98" s="70"/>
      <c r="AR98" s="27"/>
      <c r="AS98" s="466"/>
      <c r="AT98" s="280"/>
    </row>
    <row r="99" spans="1:62" s="39" customFormat="1" ht="48" x14ac:dyDescent="0.2">
      <c r="A99" s="609"/>
      <c r="B99" s="185" t="s">
        <v>558</v>
      </c>
      <c r="C99" s="18" t="s">
        <v>559</v>
      </c>
      <c r="D99" s="18" t="s">
        <v>1815</v>
      </c>
      <c r="E99" s="566" t="s">
        <v>1621</v>
      </c>
      <c r="F99" s="883" t="s">
        <v>1551</v>
      </c>
      <c r="G99" s="189"/>
      <c r="H99" s="299"/>
      <c r="I99" s="177" t="s">
        <v>413</v>
      </c>
      <c r="J99" s="190" t="s">
        <v>414</v>
      </c>
      <c r="K99" s="662" t="s">
        <v>560</v>
      </c>
      <c r="L99" s="601" t="s">
        <v>1128</v>
      </c>
      <c r="M99" s="662"/>
      <c r="N99" s="478"/>
      <c r="O99" s="70"/>
      <c r="P99" s="222"/>
      <c r="Q99" s="222"/>
      <c r="R99" s="70"/>
      <c r="S99" s="70"/>
      <c r="T99" s="27"/>
      <c r="U99" s="466"/>
      <c r="V99" s="664"/>
      <c r="W99" s="70"/>
      <c r="X99" s="222"/>
      <c r="Y99" s="222"/>
      <c r="Z99" s="70"/>
      <c r="AA99" s="70"/>
      <c r="AB99" s="27"/>
      <c r="AC99" s="668"/>
      <c r="AD99" s="478"/>
      <c r="AE99" s="70"/>
      <c r="AF99" s="121"/>
      <c r="AG99" s="121"/>
      <c r="AH99" s="70"/>
      <c r="AI99" s="70"/>
      <c r="AJ99" s="18"/>
      <c r="AK99" s="22"/>
      <c r="AL99" s="478"/>
      <c r="AM99" s="70"/>
      <c r="AN99" s="222"/>
      <c r="AO99" s="222"/>
      <c r="AP99" s="70"/>
      <c r="AQ99" s="70"/>
      <c r="AR99" s="27"/>
      <c r="AS99" s="466"/>
      <c r="AT99" s="280"/>
    </row>
    <row r="100" spans="1:62" s="39" customFormat="1" ht="57.6" x14ac:dyDescent="0.2">
      <c r="A100" s="609"/>
      <c r="B100" s="185" t="s">
        <v>561</v>
      </c>
      <c r="C100" s="18" t="s">
        <v>562</v>
      </c>
      <c r="D100" s="18" t="s">
        <v>1816</v>
      </c>
      <c r="E100" s="566" t="s">
        <v>1627</v>
      </c>
      <c r="F100" s="883" t="s">
        <v>1581</v>
      </c>
      <c r="G100" s="189"/>
      <c r="H100" s="299"/>
      <c r="I100" s="177" t="s">
        <v>413</v>
      </c>
      <c r="J100" s="190" t="s">
        <v>414</v>
      </c>
      <c r="K100" s="662" t="s">
        <v>563</v>
      </c>
      <c r="L100" s="601"/>
      <c r="M100" s="662"/>
      <c r="N100" s="478"/>
      <c r="O100" s="70"/>
      <c r="P100" s="222"/>
      <c r="Q100" s="222"/>
      <c r="R100" s="70"/>
      <c r="S100" s="70"/>
      <c r="T100" s="27"/>
      <c r="U100" s="466"/>
      <c r="V100" s="664"/>
      <c r="W100" s="70"/>
      <c r="X100" s="222"/>
      <c r="Y100" s="222"/>
      <c r="Z100" s="70"/>
      <c r="AA100" s="70"/>
      <c r="AB100" s="27"/>
      <c r="AC100" s="668"/>
      <c r="AD100" s="478"/>
      <c r="AE100" s="70"/>
      <c r="AF100" s="121"/>
      <c r="AG100" s="121"/>
      <c r="AH100" s="70"/>
      <c r="AI100" s="70"/>
      <c r="AJ100" s="18"/>
      <c r="AK100" s="22"/>
      <c r="AL100" s="478"/>
      <c r="AM100" s="70"/>
      <c r="AN100" s="222"/>
      <c r="AO100" s="222"/>
      <c r="AP100" s="70"/>
      <c r="AQ100" s="70"/>
      <c r="AR100" s="27"/>
      <c r="AS100" s="466"/>
      <c r="AT100" s="280"/>
    </row>
    <row r="101" spans="1:62" s="39" customFormat="1" ht="46.8" x14ac:dyDescent="0.2">
      <c r="A101" s="614"/>
      <c r="B101" s="23" t="s">
        <v>2252</v>
      </c>
      <c r="C101" s="18" t="s">
        <v>564</v>
      </c>
      <c r="D101" s="18" t="s">
        <v>565</v>
      </c>
      <c r="E101" s="566" t="s">
        <v>2182</v>
      </c>
      <c r="F101" s="894" t="s">
        <v>965</v>
      </c>
      <c r="G101" s="189"/>
      <c r="H101" s="299"/>
      <c r="I101" s="177"/>
      <c r="J101" s="190" t="s">
        <v>414</v>
      </c>
      <c r="K101" s="169"/>
      <c r="L101" s="652"/>
      <c r="M101" s="749"/>
      <c r="N101" s="464"/>
      <c r="O101" s="27"/>
      <c r="P101" s="27"/>
      <c r="Q101" s="27"/>
      <c r="R101" s="27"/>
      <c r="S101" s="27"/>
      <c r="T101" s="27"/>
      <c r="U101" s="466"/>
      <c r="V101" s="660"/>
      <c r="W101" s="27"/>
      <c r="X101" s="27"/>
      <c r="Y101" s="27"/>
      <c r="Z101" s="27"/>
      <c r="AA101" s="27"/>
      <c r="AB101" s="27"/>
      <c r="AC101" s="668"/>
      <c r="AD101" s="464"/>
      <c r="AE101" s="27"/>
      <c r="AF101" s="18"/>
      <c r="AG101" s="18"/>
      <c r="AH101" s="18"/>
      <c r="AI101" s="18"/>
      <c r="AJ101" s="18"/>
      <c r="AK101" s="22"/>
      <c r="AL101" s="464"/>
      <c r="AM101" s="27"/>
      <c r="AN101" s="27"/>
      <c r="AO101" s="27"/>
      <c r="AP101" s="27"/>
      <c r="AQ101" s="27"/>
      <c r="AR101" s="27"/>
      <c r="AS101" s="466"/>
      <c r="AT101" s="280"/>
    </row>
    <row r="102" spans="1:62" s="39" customFormat="1" ht="30.6" x14ac:dyDescent="0.2">
      <c r="A102" s="614"/>
      <c r="B102" s="185" t="s">
        <v>566</v>
      </c>
      <c r="C102" s="18" t="s">
        <v>567</v>
      </c>
      <c r="D102" s="18" t="s">
        <v>568</v>
      </c>
      <c r="E102" s="575" t="s">
        <v>2183</v>
      </c>
      <c r="F102" s="894" t="s">
        <v>965</v>
      </c>
      <c r="G102" s="189"/>
      <c r="H102" s="299"/>
      <c r="I102" s="177"/>
      <c r="J102" s="190" t="s">
        <v>414</v>
      </c>
      <c r="K102" s="169"/>
      <c r="L102" s="648"/>
      <c r="M102" s="757"/>
      <c r="N102" s="464"/>
      <c r="O102" s="27"/>
      <c r="P102" s="27"/>
      <c r="Q102" s="27"/>
      <c r="R102" s="27"/>
      <c r="S102" s="27"/>
      <c r="T102" s="27"/>
      <c r="U102" s="466"/>
      <c r="V102" s="660"/>
      <c r="W102" s="27"/>
      <c r="X102" s="27"/>
      <c r="Y102" s="27"/>
      <c r="Z102" s="27"/>
      <c r="AA102" s="27"/>
      <c r="AB102" s="27"/>
      <c r="AC102" s="668"/>
      <c r="AD102" s="464"/>
      <c r="AE102" s="27"/>
      <c r="AF102" s="18"/>
      <c r="AG102" s="18"/>
      <c r="AH102" s="18"/>
      <c r="AI102" s="18"/>
      <c r="AJ102" s="18"/>
      <c r="AK102" s="22"/>
      <c r="AL102" s="464"/>
      <c r="AM102" s="27"/>
      <c r="AN102" s="27"/>
      <c r="AO102" s="27"/>
      <c r="AP102" s="27"/>
      <c r="AQ102" s="27"/>
      <c r="AR102" s="27"/>
      <c r="AS102" s="466"/>
      <c r="AT102" s="280"/>
    </row>
    <row r="103" spans="1:62" s="39" customFormat="1" ht="40.799999999999997" x14ac:dyDescent="0.2">
      <c r="A103" s="617"/>
      <c r="B103" s="185" t="s">
        <v>778</v>
      </c>
      <c r="C103" s="18" t="s">
        <v>784</v>
      </c>
      <c r="D103" s="18" t="s">
        <v>785</v>
      </c>
      <c r="E103" s="566" t="s">
        <v>2184</v>
      </c>
      <c r="F103" s="882" t="s">
        <v>22</v>
      </c>
      <c r="G103" s="189"/>
      <c r="H103" s="163" t="s">
        <v>412</v>
      </c>
      <c r="I103" s="180"/>
      <c r="J103" s="158" t="s">
        <v>414</v>
      </c>
      <c r="K103" s="169" t="s">
        <v>1094</v>
      </c>
      <c r="L103" s="601"/>
      <c r="M103" s="662"/>
      <c r="N103" s="185"/>
      <c r="O103" s="19"/>
      <c r="P103" s="19"/>
      <c r="Q103" s="19"/>
      <c r="R103" s="19"/>
      <c r="S103" s="19"/>
      <c r="T103" s="19"/>
      <c r="U103" s="17"/>
      <c r="V103" s="220"/>
      <c r="W103" s="19"/>
      <c r="X103" s="19"/>
      <c r="Y103" s="19"/>
      <c r="Z103" s="19"/>
      <c r="AA103" s="19"/>
      <c r="AB103" s="19"/>
      <c r="AC103" s="231"/>
      <c r="AD103" s="185"/>
      <c r="AE103" s="19"/>
      <c r="AF103" s="19"/>
      <c r="AG103" s="19"/>
      <c r="AH103" s="19"/>
      <c r="AI103" s="19"/>
      <c r="AJ103" s="19"/>
      <c r="AK103" s="17"/>
      <c r="AL103" s="185"/>
      <c r="AM103" s="19"/>
      <c r="AN103" s="19"/>
      <c r="AO103" s="19"/>
      <c r="AP103" s="19"/>
      <c r="AQ103" s="19"/>
      <c r="AR103" s="19"/>
      <c r="AS103" s="17"/>
      <c r="AT103" s="280"/>
    </row>
    <row r="104" spans="1:62" s="101" customFormat="1" ht="30.6" x14ac:dyDescent="0.2">
      <c r="A104" s="617"/>
      <c r="B104" s="185" t="s">
        <v>779</v>
      </c>
      <c r="C104" s="18" t="s">
        <v>786</v>
      </c>
      <c r="D104" s="18" t="s">
        <v>787</v>
      </c>
      <c r="E104" s="576" t="s">
        <v>1709</v>
      </c>
      <c r="F104" s="882" t="s">
        <v>22</v>
      </c>
      <c r="G104" s="189"/>
      <c r="H104" s="163" t="s">
        <v>412</v>
      </c>
      <c r="I104" s="180"/>
      <c r="J104" s="454"/>
      <c r="K104" s="641" t="s">
        <v>788</v>
      </c>
      <c r="L104" s="601"/>
      <c r="M104" s="662"/>
      <c r="N104" s="185"/>
      <c r="O104" s="19"/>
      <c r="P104" s="19"/>
      <c r="Q104" s="19"/>
      <c r="R104" s="19"/>
      <c r="S104" s="19"/>
      <c r="T104" s="19"/>
      <c r="U104" s="17"/>
      <c r="V104" s="220"/>
      <c r="W104" s="19"/>
      <c r="X104" s="19"/>
      <c r="Y104" s="19"/>
      <c r="Z104" s="19"/>
      <c r="AA104" s="19"/>
      <c r="AB104" s="19"/>
      <c r="AC104" s="231"/>
      <c r="AD104" s="185"/>
      <c r="AE104" s="19"/>
      <c r="AF104" s="19"/>
      <c r="AG104" s="19"/>
      <c r="AH104" s="19"/>
      <c r="AI104" s="19"/>
      <c r="AJ104" s="19"/>
      <c r="AK104" s="17"/>
      <c r="AL104" s="185"/>
      <c r="AM104" s="19"/>
      <c r="AN104" s="19"/>
      <c r="AO104" s="19"/>
      <c r="AP104" s="19"/>
      <c r="AQ104" s="19"/>
      <c r="AR104" s="19"/>
      <c r="AS104" s="17"/>
      <c r="AT104" s="258"/>
    </row>
    <row r="105" spans="1:62" s="101" customFormat="1" ht="39" x14ac:dyDescent="0.2">
      <c r="A105" s="400"/>
      <c r="B105" s="185" t="s">
        <v>936</v>
      </c>
      <c r="C105" s="18" t="s">
        <v>932</v>
      </c>
      <c r="D105" s="18" t="s">
        <v>1988</v>
      </c>
      <c r="E105" s="566" t="s">
        <v>2185</v>
      </c>
      <c r="F105" s="878"/>
      <c r="G105" s="17"/>
      <c r="H105" s="299" t="s">
        <v>412</v>
      </c>
      <c r="I105" s="177"/>
      <c r="J105" s="190"/>
      <c r="K105" s="169"/>
      <c r="L105" s="601" t="s">
        <v>1987</v>
      </c>
      <c r="M105" s="749"/>
      <c r="N105" s="766"/>
      <c r="O105" s="237"/>
      <c r="P105" s="237"/>
      <c r="Q105" s="767"/>
      <c r="R105" s="237"/>
      <c r="S105" s="237"/>
      <c r="T105" s="237"/>
      <c r="U105" s="768"/>
      <c r="V105" s="671"/>
      <c r="W105" s="237"/>
      <c r="X105" s="237"/>
      <c r="Y105" s="767"/>
      <c r="Z105" s="237"/>
      <c r="AA105" s="237"/>
      <c r="AB105" s="237"/>
      <c r="AC105" s="769"/>
      <c r="AD105" s="766"/>
      <c r="AE105" s="237"/>
      <c r="AF105" s="237"/>
      <c r="AG105" s="223"/>
      <c r="AH105" s="237"/>
      <c r="AI105" s="237"/>
      <c r="AJ105" s="237"/>
      <c r="AK105" s="260"/>
      <c r="AL105" s="766"/>
      <c r="AM105" s="237"/>
      <c r="AN105" s="237"/>
      <c r="AO105" s="767"/>
      <c r="AP105" s="237"/>
      <c r="AQ105" s="237"/>
      <c r="AR105" s="237"/>
      <c r="AS105" s="768"/>
      <c r="AT105" s="258"/>
    </row>
    <row r="106" spans="1:62" s="259" customFormat="1" ht="23.4" x14ac:dyDescent="0.2">
      <c r="A106" s="606"/>
      <c r="B106" s="185" t="s">
        <v>939</v>
      </c>
      <c r="C106" s="18" t="s">
        <v>1270</v>
      </c>
      <c r="D106" s="18" t="s">
        <v>1271</v>
      </c>
      <c r="E106" s="577" t="s">
        <v>2186</v>
      </c>
      <c r="F106" s="878"/>
      <c r="G106" s="17"/>
      <c r="H106" s="299" t="s">
        <v>412</v>
      </c>
      <c r="I106" s="177"/>
      <c r="J106" s="190"/>
      <c r="K106" s="169"/>
      <c r="L106" s="601"/>
      <c r="M106" s="662"/>
      <c r="N106" s="766"/>
      <c r="O106" s="237"/>
      <c r="P106" s="237"/>
      <c r="Q106" s="767"/>
      <c r="R106" s="237"/>
      <c r="S106" s="237"/>
      <c r="T106" s="237"/>
      <c r="U106" s="768"/>
      <c r="V106" s="671"/>
      <c r="W106" s="237"/>
      <c r="X106" s="237"/>
      <c r="Y106" s="767"/>
      <c r="Z106" s="237"/>
      <c r="AA106" s="237"/>
      <c r="AB106" s="237"/>
      <c r="AC106" s="769"/>
      <c r="AD106" s="766"/>
      <c r="AE106" s="237"/>
      <c r="AF106" s="237"/>
      <c r="AG106" s="223"/>
      <c r="AH106" s="237"/>
      <c r="AI106" s="237"/>
      <c r="AJ106" s="237"/>
      <c r="AK106" s="260"/>
      <c r="AL106" s="766"/>
      <c r="AM106" s="237"/>
      <c r="AN106" s="237"/>
      <c r="AO106" s="767"/>
      <c r="AP106" s="237"/>
      <c r="AQ106" s="237"/>
      <c r="AR106" s="237"/>
      <c r="AS106" s="768"/>
      <c r="AT106" s="258"/>
      <c r="AU106" s="101"/>
      <c r="AV106" s="101"/>
      <c r="AW106" s="101"/>
      <c r="AX106" s="101"/>
      <c r="AY106" s="101"/>
      <c r="AZ106" s="101"/>
      <c r="BA106" s="101"/>
      <c r="BB106" s="101"/>
      <c r="BC106" s="101"/>
      <c r="BD106" s="101"/>
      <c r="BE106" s="101"/>
      <c r="BF106" s="101"/>
      <c r="BG106" s="101"/>
      <c r="BH106" s="101"/>
      <c r="BI106" s="101"/>
      <c r="BJ106" s="101"/>
    </row>
    <row r="107" spans="1:62" s="101" customFormat="1" ht="39" x14ac:dyDescent="0.2">
      <c r="A107" s="400"/>
      <c r="B107" s="185" t="s">
        <v>940</v>
      </c>
      <c r="C107" s="18" t="s">
        <v>961</v>
      </c>
      <c r="D107" s="18" t="s">
        <v>1308</v>
      </c>
      <c r="E107" s="566" t="s">
        <v>2187</v>
      </c>
      <c r="F107" s="878"/>
      <c r="G107" s="17"/>
      <c r="H107" s="299" t="s">
        <v>412</v>
      </c>
      <c r="I107" s="177"/>
      <c r="J107" s="190"/>
      <c r="K107" s="169"/>
      <c r="L107" s="601"/>
      <c r="M107" s="662"/>
      <c r="N107" s="766"/>
      <c r="O107" s="237"/>
      <c r="P107" s="237"/>
      <c r="Q107" s="767"/>
      <c r="R107" s="237"/>
      <c r="S107" s="237"/>
      <c r="T107" s="237"/>
      <c r="U107" s="768"/>
      <c r="V107" s="671"/>
      <c r="W107" s="237"/>
      <c r="X107" s="237"/>
      <c r="Y107" s="767"/>
      <c r="Z107" s="237"/>
      <c r="AA107" s="237"/>
      <c r="AB107" s="237"/>
      <c r="AC107" s="769"/>
      <c r="AD107" s="766"/>
      <c r="AE107" s="237"/>
      <c r="AF107" s="237"/>
      <c r="AG107" s="223"/>
      <c r="AH107" s="237"/>
      <c r="AI107" s="237"/>
      <c r="AJ107" s="237"/>
      <c r="AK107" s="260"/>
      <c r="AL107" s="766"/>
      <c r="AM107" s="237"/>
      <c r="AN107" s="237"/>
      <c r="AO107" s="767"/>
      <c r="AP107" s="237"/>
      <c r="AQ107" s="237"/>
      <c r="AR107" s="237"/>
      <c r="AS107" s="768"/>
      <c r="AT107" s="258"/>
    </row>
    <row r="108" spans="1:62" s="101" customFormat="1" ht="23.4" x14ac:dyDescent="0.2">
      <c r="A108" s="606"/>
      <c r="B108" s="185" t="s">
        <v>941</v>
      </c>
      <c r="C108" s="18" t="s">
        <v>942</v>
      </c>
      <c r="D108" s="18" t="s">
        <v>966</v>
      </c>
      <c r="E108" s="566" t="s">
        <v>2188</v>
      </c>
      <c r="F108" s="878"/>
      <c r="G108" s="17"/>
      <c r="H108" s="299" t="s">
        <v>412</v>
      </c>
      <c r="I108" s="177"/>
      <c r="J108" s="190"/>
      <c r="K108" s="169"/>
      <c r="L108" s="601"/>
      <c r="M108" s="662"/>
      <c r="N108" s="766"/>
      <c r="O108" s="237"/>
      <c r="P108" s="237"/>
      <c r="Q108" s="767"/>
      <c r="R108" s="237"/>
      <c r="S108" s="237"/>
      <c r="T108" s="237"/>
      <c r="U108" s="768"/>
      <c r="V108" s="671"/>
      <c r="W108" s="237"/>
      <c r="X108" s="237"/>
      <c r="Y108" s="767"/>
      <c r="Z108" s="237"/>
      <c r="AA108" s="237"/>
      <c r="AB108" s="237"/>
      <c r="AC108" s="769"/>
      <c r="AD108" s="766"/>
      <c r="AE108" s="237"/>
      <c r="AF108" s="237"/>
      <c r="AG108" s="223"/>
      <c r="AH108" s="237"/>
      <c r="AI108" s="237"/>
      <c r="AJ108" s="237"/>
      <c r="AK108" s="260"/>
      <c r="AL108" s="766"/>
      <c r="AM108" s="237"/>
      <c r="AN108" s="237"/>
      <c r="AO108" s="767"/>
      <c r="AP108" s="237"/>
      <c r="AQ108" s="237"/>
      <c r="AR108" s="237"/>
      <c r="AS108" s="768"/>
      <c r="AT108" s="258"/>
    </row>
    <row r="109" spans="1:62" s="100" customFormat="1" ht="31.8" thickBot="1" x14ac:dyDescent="0.25">
      <c r="A109" s="607"/>
      <c r="B109" s="76" t="s">
        <v>1859</v>
      </c>
      <c r="C109" s="77" t="s">
        <v>1307</v>
      </c>
      <c r="D109" s="77" t="s">
        <v>1320</v>
      </c>
      <c r="E109" s="567" t="s">
        <v>2189</v>
      </c>
      <c r="F109" s="895"/>
      <c r="G109" s="191"/>
      <c r="H109" s="448" t="s">
        <v>412</v>
      </c>
      <c r="I109" s="183"/>
      <c r="J109" s="449"/>
      <c r="K109" s="171"/>
      <c r="L109" s="595"/>
      <c r="M109" s="741"/>
      <c r="N109" s="855"/>
      <c r="O109" s="253"/>
      <c r="P109" s="253"/>
      <c r="Q109" s="824"/>
      <c r="R109" s="253"/>
      <c r="S109" s="253"/>
      <c r="T109" s="253"/>
      <c r="U109" s="856"/>
      <c r="V109" s="857"/>
      <c r="W109" s="253"/>
      <c r="X109" s="253"/>
      <c r="Y109" s="824"/>
      <c r="Z109" s="253"/>
      <c r="AA109" s="253"/>
      <c r="AB109" s="253"/>
      <c r="AC109" s="858"/>
      <c r="AD109" s="855"/>
      <c r="AE109" s="253"/>
      <c r="AF109" s="253"/>
      <c r="AG109" s="248"/>
      <c r="AH109" s="253"/>
      <c r="AI109" s="253"/>
      <c r="AJ109" s="253"/>
      <c r="AK109" s="347"/>
      <c r="AL109" s="855"/>
      <c r="AM109" s="253"/>
      <c r="AN109" s="253"/>
      <c r="AO109" s="824"/>
      <c r="AP109" s="253"/>
      <c r="AQ109" s="253"/>
      <c r="AR109" s="253"/>
      <c r="AS109" s="856"/>
      <c r="AT109" s="320"/>
    </row>
    <row r="110" spans="1:62" s="255" customFormat="1" ht="10.8" thickBot="1" x14ac:dyDescent="0.25">
      <c r="A110" s="618" t="s">
        <v>40</v>
      </c>
      <c r="B110" s="628"/>
      <c r="C110" s="340" t="s">
        <v>41</v>
      </c>
      <c r="E110" s="568"/>
      <c r="F110" s="888"/>
      <c r="G110" s="341"/>
      <c r="H110" s="444"/>
      <c r="I110" s="337"/>
      <c r="J110" s="445"/>
      <c r="K110" s="502"/>
      <c r="L110" s="646"/>
      <c r="M110" s="748"/>
      <c r="N110" s="481"/>
      <c r="O110" s="343"/>
      <c r="P110" s="343"/>
      <c r="Q110" s="343"/>
      <c r="R110" s="343"/>
      <c r="S110" s="343"/>
      <c r="T110" s="343"/>
      <c r="U110" s="794"/>
      <c r="V110" s="669"/>
      <c r="W110" s="343"/>
      <c r="X110" s="343"/>
      <c r="Y110" s="343"/>
      <c r="Z110" s="343"/>
      <c r="AA110" s="343"/>
      <c r="AB110" s="343"/>
      <c r="AC110" s="795"/>
      <c r="AD110" s="481"/>
      <c r="AE110" s="343"/>
      <c r="AF110" s="338"/>
      <c r="AG110" s="338"/>
      <c r="AH110" s="338"/>
      <c r="AI110" s="338"/>
      <c r="AJ110" s="338"/>
      <c r="AK110" s="344"/>
      <c r="AL110" s="481"/>
      <c r="AM110" s="343"/>
      <c r="AN110" s="343"/>
      <c r="AO110" s="343"/>
      <c r="AP110" s="343"/>
      <c r="AQ110" s="343"/>
      <c r="AR110" s="343"/>
      <c r="AS110" s="794"/>
    </row>
    <row r="111" spans="1:62" s="119" customFormat="1" ht="39" x14ac:dyDescent="0.2">
      <c r="A111" s="613"/>
      <c r="B111" s="184" t="s">
        <v>569</v>
      </c>
      <c r="C111" s="16" t="s">
        <v>1442</v>
      </c>
      <c r="D111" s="16" t="s">
        <v>1441</v>
      </c>
      <c r="E111" s="569" t="s">
        <v>2190</v>
      </c>
      <c r="F111" s="886" t="s">
        <v>22</v>
      </c>
      <c r="G111" s="501"/>
      <c r="H111" s="446"/>
      <c r="I111" s="181"/>
      <c r="J111" s="447" t="s">
        <v>414</v>
      </c>
      <c r="K111" s="168"/>
      <c r="L111" s="653"/>
      <c r="M111" s="661"/>
      <c r="N111" s="859"/>
      <c r="O111" s="89"/>
      <c r="P111" s="89"/>
      <c r="Q111" s="89"/>
      <c r="R111" s="89"/>
      <c r="S111" s="89"/>
      <c r="T111" s="89"/>
      <c r="U111" s="825"/>
      <c r="V111" s="852"/>
      <c r="W111" s="89"/>
      <c r="X111" s="89"/>
      <c r="Y111" s="89"/>
      <c r="Z111" s="89"/>
      <c r="AA111" s="89"/>
      <c r="AB111" s="89"/>
      <c r="AC111" s="826"/>
      <c r="AD111" s="859"/>
      <c r="AE111" s="89"/>
      <c r="AF111" s="88"/>
      <c r="AG111" s="88"/>
      <c r="AH111" s="88"/>
      <c r="AI111" s="88"/>
      <c r="AJ111" s="88"/>
      <c r="AK111" s="473"/>
      <c r="AL111" s="859"/>
      <c r="AM111" s="89"/>
      <c r="AN111" s="89"/>
      <c r="AO111" s="89"/>
      <c r="AP111" s="89"/>
      <c r="AQ111" s="89"/>
      <c r="AR111" s="89"/>
      <c r="AS111" s="825"/>
      <c r="AT111" s="287"/>
    </row>
    <row r="112" spans="1:62" s="124" customFormat="1" ht="47.4" thickBot="1" x14ac:dyDescent="0.25">
      <c r="A112" s="607"/>
      <c r="B112" s="76" t="s">
        <v>570</v>
      </c>
      <c r="C112" s="77" t="s">
        <v>1317</v>
      </c>
      <c r="D112" s="77" t="s">
        <v>1440</v>
      </c>
      <c r="E112" s="567" t="s">
        <v>2191</v>
      </c>
      <c r="F112" s="896"/>
      <c r="G112" s="496"/>
      <c r="H112" s="448" t="s">
        <v>412</v>
      </c>
      <c r="I112" s="183"/>
      <c r="J112" s="449"/>
      <c r="K112" s="171"/>
      <c r="L112" s="595" t="s">
        <v>571</v>
      </c>
      <c r="M112" s="741"/>
      <c r="N112" s="480"/>
      <c r="O112" s="79"/>
      <c r="P112" s="79"/>
      <c r="Q112" s="79"/>
      <c r="R112" s="79"/>
      <c r="S112" s="79"/>
      <c r="T112" s="79"/>
      <c r="U112" s="807"/>
      <c r="V112" s="666"/>
      <c r="W112" s="79"/>
      <c r="X112" s="79"/>
      <c r="Y112" s="79"/>
      <c r="Z112" s="79"/>
      <c r="AA112" s="79"/>
      <c r="AB112" s="79"/>
      <c r="AC112" s="809"/>
      <c r="AD112" s="480"/>
      <c r="AE112" s="79"/>
      <c r="AF112" s="77"/>
      <c r="AG112" s="77"/>
      <c r="AH112" s="77"/>
      <c r="AI112" s="77"/>
      <c r="AJ112" s="77"/>
      <c r="AK112" s="78"/>
      <c r="AL112" s="480"/>
      <c r="AM112" s="79"/>
      <c r="AN112" s="79"/>
      <c r="AO112" s="79"/>
      <c r="AP112" s="79"/>
      <c r="AQ112" s="79"/>
      <c r="AR112" s="79"/>
      <c r="AS112" s="807"/>
      <c r="AT112" s="286"/>
    </row>
    <row r="113" spans="1:54" s="255" customFormat="1" ht="10.8" thickBot="1" x14ac:dyDescent="0.25">
      <c r="A113" s="608" t="s">
        <v>42</v>
      </c>
      <c r="B113" s="467"/>
      <c r="C113" s="340" t="s">
        <v>43</v>
      </c>
      <c r="E113" s="568"/>
      <c r="F113" s="888"/>
      <c r="G113" s="341"/>
      <c r="H113" s="444"/>
      <c r="I113" s="337"/>
      <c r="J113" s="445"/>
      <c r="K113" s="502"/>
      <c r="L113" s="646"/>
      <c r="M113" s="748"/>
      <c r="N113" s="481"/>
      <c r="O113" s="343"/>
      <c r="P113" s="343"/>
      <c r="Q113" s="343"/>
      <c r="R113" s="343"/>
      <c r="S113" s="343"/>
      <c r="T113" s="343"/>
      <c r="U113" s="794"/>
      <c r="V113" s="669"/>
      <c r="W113" s="343"/>
      <c r="X113" s="343"/>
      <c r="Y113" s="343"/>
      <c r="Z113" s="343"/>
      <c r="AA113" s="343"/>
      <c r="AB113" s="343"/>
      <c r="AC113" s="795"/>
      <c r="AD113" s="481"/>
      <c r="AE113" s="343"/>
      <c r="AF113" s="338"/>
      <c r="AG113" s="338"/>
      <c r="AH113" s="338"/>
      <c r="AI113" s="338"/>
      <c r="AJ113" s="338"/>
      <c r="AK113" s="344"/>
      <c r="AL113" s="481"/>
      <c r="AM113" s="343"/>
      <c r="AN113" s="343"/>
      <c r="AO113" s="343"/>
      <c r="AP113" s="343"/>
      <c r="AQ113" s="343"/>
      <c r="AR113" s="343"/>
      <c r="AS113" s="794"/>
    </row>
    <row r="114" spans="1:54" s="126" customFormat="1" ht="46.8" x14ac:dyDescent="0.25">
      <c r="A114" s="612"/>
      <c r="B114" s="184" t="s">
        <v>572</v>
      </c>
      <c r="C114" s="16" t="s">
        <v>1496</v>
      </c>
      <c r="D114" s="16" t="s">
        <v>573</v>
      </c>
      <c r="E114" s="569" t="s">
        <v>2192</v>
      </c>
      <c r="F114" s="893" t="s">
        <v>1564</v>
      </c>
      <c r="G114" s="96"/>
      <c r="H114" s="446" t="s">
        <v>412</v>
      </c>
      <c r="I114" s="181" t="s">
        <v>413</v>
      </c>
      <c r="J114" s="447" t="s">
        <v>414</v>
      </c>
      <c r="K114" s="168"/>
      <c r="L114" s="647" t="s">
        <v>1398</v>
      </c>
      <c r="M114" s="661"/>
      <c r="N114" s="842"/>
      <c r="O114" s="796"/>
      <c r="P114" s="796"/>
      <c r="Q114" s="796"/>
      <c r="R114" s="796"/>
      <c r="S114" s="796"/>
      <c r="T114" s="89"/>
      <c r="U114" s="825"/>
      <c r="V114" s="841"/>
      <c r="W114" s="796"/>
      <c r="X114" s="796"/>
      <c r="Y114" s="796"/>
      <c r="Z114" s="796"/>
      <c r="AA114" s="796"/>
      <c r="AB114" s="89"/>
      <c r="AC114" s="826"/>
      <c r="AD114" s="842"/>
      <c r="AE114" s="796"/>
      <c r="AF114" s="111"/>
      <c r="AG114" s="111"/>
      <c r="AH114" s="111"/>
      <c r="AI114" s="111"/>
      <c r="AJ114" s="88"/>
      <c r="AK114" s="473"/>
      <c r="AL114" s="842"/>
      <c r="AM114" s="796"/>
      <c r="AN114" s="796"/>
      <c r="AO114" s="796"/>
      <c r="AP114" s="796"/>
      <c r="AQ114" s="796"/>
      <c r="AR114" s="89"/>
      <c r="AS114" s="825"/>
      <c r="AT114" s="277"/>
    </row>
    <row r="115" spans="1:54" s="39" customFormat="1" ht="51" x14ac:dyDescent="0.2">
      <c r="A115" s="609"/>
      <c r="B115" s="185" t="s">
        <v>574</v>
      </c>
      <c r="C115" s="18" t="s">
        <v>575</v>
      </c>
      <c r="D115" s="18" t="s">
        <v>576</v>
      </c>
      <c r="E115" s="566" t="s">
        <v>1590</v>
      </c>
      <c r="F115" s="883" t="s">
        <v>1582</v>
      </c>
      <c r="G115" s="189"/>
      <c r="H115" s="299" t="s">
        <v>412</v>
      </c>
      <c r="I115" s="177"/>
      <c r="J115" s="190"/>
      <c r="K115" s="169" t="s">
        <v>577</v>
      </c>
      <c r="L115" s="601"/>
      <c r="M115" s="662"/>
      <c r="N115" s="844"/>
      <c r="O115" s="35"/>
      <c r="P115" s="35"/>
      <c r="Q115" s="35"/>
      <c r="R115" s="35"/>
      <c r="S115" s="35"/>
      <c r="T115" s="35"/>
      <c r="U115" s="827"/>
      <c r="V115" s="845"/>
      <c r="W115" s="35"/>
      <c r="X115" s="35"/>
      <c r="Y115" s="35"/>
      <c r="Z115" s="35"/>
      <c r="AA115" s="35"/>
      <c r="AB115" s="35"/>
      <c r="AC115" s="828"/>
      <c r="AD115" s="844"/>
      <c r="AE115" s="35"/>
      <c r="AF115" s="34"/>
      <c r="AG115" s="34"/>
      <c r="AH115" s="34"/>
      <c r="AI115" s="34"/>
      <c r="AJ115" s="34"/>
      <c r="AK115" s="474"/>
      <c r="AL115" s="844"/>
      <c r="AM115" s="35"/>
      <c r="AN115" s="35"/>
      <c r="AO115" s="35"/>
      <c r="AP115" s="35"/>
      <c r="AQ115" s="35"/>
      <c r="AR115" s="35"/>
      <c r="AS115" s="827"/>
      <c r="AT115" s="280"/>
    </row>
    <row r="116" spans="1:54" s="39" customFormat="1" ht="23.4" x14ac:dyDescent="0.2">
      <c r="A116" s="609"/>
      <c r="B116" s="185" t="s">
        <v>578</v>
      </c>
      <c r="C116" s="18" t="s">
        <v>579</v>
      </c>
      <c r="D116" s="18" t="s">
        <v>580</v>
      </c>
      <c r="E116" s="566" t="s">
        <v>1497</v>
      </c>
      <c r="F116" s="883"/>
      <c r="G116" s="22"/>
      <c r="H116" s="163"/>
      <c r="I116" s="148"/>
      <c r="J116" s="158" t="s">
        <v>414</v>
      </c>
      <c r="K116" s="169"/>
      <c r="L116" s="601"/>
      <c r="M116" s="662"/>
      <c r="N116" s="464"/>
      <c r="O116" s="27"/>
      <c r="P116" s="27"/>
      <c r="Q116" s="27"/>
      <c r="R116" s="27"/>
      <c r="S116" s="27"/>
      <c r="T116" s="27"/>
      <c r="U116" s="466"/>
      <c r="V116" s="660"/>
      <c r="W116" s="27"/>
      <c r="X116" s="27"/>
      <c r="Y116" s="27"/>
      <c r="Z116" s="27"/>
      <c r="AA116" s="27"/>
      <c r="AB116" s="27"/>
      <c r="AC116" s="668"/>
      <c r="AD116" s="464"/>
      <c r="AE116" s="27"/>
      <c r="AF116" s="18"/>
      <c r="AG116" s="18"/>
      <c r="AH116" s="18"/>
      <c r="AI116" s="18"/>
      <c r="AJ116" s="18"/>
      <c r="AK116" s="22"/>
      <c r="AL116" s="464"/>
      <c r="AM116" s="27"/>
      <c r="AN116" s="27"/>
      <c r="AO116" s="27"/>
      <c r="AP116" s="27"/>
      <c r="AQ116" s="27"/>
      <c r="AR116" s="27"/>
      <c r="AS116" s="466"/>
      <c r="AT116" s="280"/>
    </row>
    <row r="117" spans="1:54" s="101" customFormat="1" ht="20.399999999999999" x14ac:dyDescent="0.2">
      <c r="A117" s="614"/>
      <c r="B117" s="185" t="s">
        <v>581</v>
      </c>
      <c r="C117" s="18" t="s">
        <v>582</v>
      </c>
      <c r="D117" s="18" t="s">
        <v>583</v>
      </c>
      <c r="E117" s="566" t="s">
        <v>1447</v>
      </c>
      <c r="F117" s="883"/>
      <c r="G117" s="22"/>
      <c r="H117" s="163" t="s">
        <v>412</v>
      </c>
      <c r="I117" s="148"/>
      <c r="J117" s="158"/>
      <c r="K117" s="169"/>
      <c r="L117" s="601"/>
      <c r="M117" s="662"/>
      <c r="N117" s="464"/>
      <c r="O117" s="27"/>
      <c r="P117" s="27"/>
      <c r="Q117" s="27"/>
      <c r="R117" s="27"/>
      <c r="S117" s="27"/>
      <c r="T117" s="27"/>
      <c r="U117" s="466"/>
      <c r="V117" s="660"/>
      <c r="W117" s="27"/>
      <c r="X117" s="27"/>
      <c r="Y117" s="27"/>
      <c r="Z117" s="27"/>
      <c r="AA117" s="27"/>
      <c r="AB117" s="27"/>
      <c r="AC117" s="668"/>
      <c r="AD117" s="464"/>
      <c r="AE117" s="27"/>
      <c r="AF117" s="18"/>
      <c r="AG117" s="18"/>
      <c r="AH117" s="18"/>
      <c r="AI117" s="18"/>
      <c r="AJ117" s="18"/>
      <c r="AK117" s="22"/>
      <c r="AL117" s="464"/>
      <c r="AM117" s="27"/>
      <c r="AN117" s="27"/>
      <c r="AO117" s="27"/>
      <c r="AP117" s="27"/>
      <c r="AQ117" s="27"/>
      <c r="AR117" s="27"/>
      <c r="AS117" s="466"/>
      <c r="AT117" s="258"/>
    </row>
    <row r="118" spans="1:54" s="39" customFormat="1" ht="20.399999999999999" x14ac:dyDescent="0.2">
      <c r="A118" s="609"/>
      <c r="B118" s="185" t="s">
        <v>584</v>
      </c>
      <c r="C118" s="18" t="s">
        <v>585</v>
      </c>
      <c r="D118" s="18" t="s">
        <v>586</v>
      </c>
      <c r="E118" s="566" t="s">
        <v>1839</v>
      </c>
      <c r="F118" s="883"/>
      <c r="G118" s="22"/>
      <c r="H118" s="163" t="s">
        <v>412</v>
      </c>
      <c r="I118" s="148"/>
      <c r="J118" s="158"/>
      <c r="K118" s="169"/>
      <c r="L118" s="601"/>
      <c r="M118" s="662"/>
      <c r="N118" s="464"/>
      <c r="O118" s="27"/>
      <c r="P118" s="27"/>
      <c r="Q118" s="27"/>
      <c r="R118" s="27"/>
      <c r="S118" s="27"/>
      <c r="T118" s="27"/>
      <c r="U118" s="466"/>
      <c r="V118" s="660"/>
      <c r="W118" s="27"/>
      <c r="X118" s="27"/>
      <c r="Y118" s="27"/>
      <c r="Z118" s="27"/>
      <c r="AA118" s="27"/>
      <c r="AB118" s="27"/>
      <c r="AC118" s="668"/>
      <c r="AD118" s="464"/>
      <c r="AE118" s="27"/>
      <c r="AF118" s="18"/>
      <c r="AG118" s="18"/>
      <c r="AH118" s="18"/>
      <c r="AI118" s="18"/>
      <c r="AJ118" s="18"/>
      <c r="AK118" s="22"/>
      <c r="AL118" s="464"/>
      <c r="AM118" s="27"/>
      <c r="AN118" s="27"/>
      <c r="AO118" s="27"/>
      <c r="AP118" s="27"/>
      <c r="AQ118" s="27"/>
      <c r="AR118" s="27"/>
      <c r="AS118" s="466"/>
      <c r="AT118" s="280"/>
    </row>
    <row r="119" spans="1:54" s="102" customFormat="1" ht="41.4" thickBot="1" x14ac:dyDescent="0.3">
      <c r="A119" s="607"/>
      <c r="B119" s="76" t="s">
        <v>587</v>
      </c>
      <c r="C119" s="77" t="s">
        <v>588</v>
      </c>
      <c r="D119" s="77" t="s">
        <v>589</v>
      </c>
      <c r="E119" s="567" t="s">
        <v>1447</v>
      </c>
      <c r="F119" s="884"/>
      <c r="G119" s="78"/>
      <c r="H119" s="164" t="s">
        <v>412</v>
      </c>
      <c r="I119" s="155"/>
      <c r="J119" s="162"/>
      <c r="K119" s="171"/>
      <c r="L119" s="595"/>
      <c r="M119" s="741"/>
      <c r="N119" s="480"/>
      <c r="O119" s="79"/>
      <c r="P119" s="79"/>
      <c r="Q119" s="79"/>
      <c r="R119" s="79"/>
      <c r="S119" s="79"/>
      <c r="T119" s="79"/>
      <c r="U119" s="807"/>
      <c r="V119" s="666"/>
      <c r="W119" s="79"/>
      <c r="X119" s="79"/>
      <c r="Y119" s="79"/>
      <c r="Z119" s="79"/>
      <c r="AA119" s="79"/>
      <c r="AB119" s="79"/>
      <c r="AC119" s="809"/>
      <c r="AD119" s="480"/>
      <c r="AE119" s="79"/>
      <c r="AF119" s="77"/>
      <c r="AG119" s="77"/>
      <c r="AH119" s="77"/>
      <c r="AI119" s="77"/>
      <c r="AJ119" s="77"/>
      <c r="AK119" s="78"/>
      <c r="AL119" s="480"/>
      <c r="AM119" s="79"/>
      <c r="AN119" s="79"/>
      <c r="AO119" s="79"/>
      <c r="AP119" s="79"/>
      <c r="AQ119" s="79"/>
      <c r="AR119" s="79"/>
      <c r="AS119" s="807"/>
      <c r="AT119" s="118"/>
    </row>
    <row r="120" spans="1:54" s="255" customFormat="1" ht="10.8" thickBot="1" x14ac:dyDescent="0.25">
      <c r="A120" s="608" t="s">
        <v>590</v>
      </c>
      <c r="B120" s="467"/>
      <c r="C120" s="340" t="s">
        <v>44</v>
      </c>
      <c r="E120" s="568"/>
      <c r="F120" s="888"/>
      <c r="G120" s="341"/>
      <c r="H120" s="444"/>
      <c r="I120" s="337"/>
      <c r="J120" s="445"/>
      <c r="K120" s="502"/>
      <c r="L120" s="646"/>
      <c r="M120" s="748"/>
      <c r="N120" s="481"/>
      <c r="O120" s="343"/>
      <c r="P120" s="343"/>
      <c r="Q120" s="343"/>
      <c r="R120" s="343"/>
      <c r="S120" s="343"/>
      <c r="T120" s="343"/>
      <c r="U120" s="794"/>
      <c r="V120" s="669"/>
      <c r="W120" s="343"/>
      <c r="X120" s="343"/>
      <c r="Y120" s="343"/>
      <c r="Z120" s="343"/>
      <c r="AA120" s="343"/>
      <c r="AB120" s="343"/>
      <c r="AC120" s="795"/>
      <c r="AD120" s="481"/>
      <c r="AE120" s="343"/>
      <c r="AF120" s="338"/>
      <c r="AG120" s="338"/>
      <c r="AH120" s="338"/>
      <c r="AI120" s="338"/>
      <c r="AJ120" s="338"/>
      <c r="AK120" s="344"/>
      <c r="AL120" s="481"/>
      <c r="AM120" s="343"/>
      <c r="AN120" s="343"/>
      <c r="AO120" s="343"/>
      <c r="AP120" s="343"/>
      <c r="AQ120" s="343"/>
      <c r="AR120" s="343"/>
      <c r="AS120" s="794"/>
    </row>
    <row r="121" spans="1:54" s="119" customFormat="1" ht="85.8" x14ac:dyDescent="0.2">
      <c r="A121" s="612"/>
      <c r="B121" s="184" t="s">
        <v>591</v>
      </c>
      <c r="C121" s="16" t="s">
        <v>592</v>
      </c>
      <c r="D121" s="16" t="s">
        <v>593</v>
      </c>
      <c r="E121" s="569" t="s">
        <v>2193</v>
      </c>
      <c r="F121" s="893" t="s">
        <v>1516</v>
      </c>
      <c r="G121" s="501"/>
      <c r="H121" s="446" t="s">
        <v>412</v>
      </c>
      <c r="I121" s="181" t="s">
        <v>413</v>
      </c>
      <c r="J121" s="447" t="s">
        <v>414</v>
      </c>
      <c r="K121" s="168" t="s">
        <v>949</v>
      </c>
      <c r="L121" s="647" t="s">
        <v>594</v>
      </c>
      <c r="M121" s="661" t="s">
        <v>2250</v>
      </c>
      <c r="N121" s="860"/>
      <c r="O121" s="93" t="s">
        <v>1154</v>
      </c>
      <c r="P121" s="254"/>
      <c r="Q121" s="112"/>
      <c r="R121" s="254"/>
      <c r="S121" s="93"/>
      <c r="T121" s="254"/>
      <c r="U121" s="861"/>
      <c r="V121" s="862"/>
      <c r="W121" s="93" t="s">
        <v>1154</v>
      </c>
      <c r="X121" s="254"/>
      <c r="Y121" s="112"/>
      <c r="Z121" s="254"/>
      <c r="AA121" s="93"/>
      <c r="AB121" s="254"/>
      <c r="AC121" s="863"/>
      <c r="AD121" s="860" t="s">
        <v>898</v>
      </c>
      <c r="AE121" s="93" t="s">
        <v>1154</v>
      </c>
      <c r="AF121" s="254"/>
      <c r="AG121" s="234"/>
      <c r="AH121" s="254"/>
      <c r="AI121" s="93"/>
      <c r="AJ121" s="254"/>
      <c r="AK121" s="500"/>
      <c r="AL121" s="860"/>
      <c r="AM121" s="93" t="s">
        <v>1154</v>
      </c>
      <c r="AN121" s="249"/>
      <c r="AO121" s="796"/>
      <c r="AP121" s="249"/>
      <c r="AQ121" s="93"/>
      <c r="AR121" s="249"/>
      <c r="AS121" s="797"/>
      <c r="AT121" s="287"/>
    </row>
    <row r="122" spans="1:54" s="39" customFormat="1" ht="76.8" x14ac:dyDescent="0.2">
      <c r="A122" s="400"/>
      <c r="B122" s="185" t="s">
        <v>595</v>
      </c>
      <c r="C122" s="18" t="s">
        <v>596</v>
      </c>
      <c r="D122" s="18" t="s">
        <v>1819</v>
      </c>
      <c r="E122" s="566" t="s">
        <v>1818</v>
      </c>
      <c r="F122" s="883" t="s">
        <v>1530</v>
      </c>
      <c r="G122" s="22"/>
      <c r="H122" s="163" t="s">
        <v>412</v>
      </c>
      <c r="I122" s="148"/>
      <c r="J122" s="158"/>
      <c r="K122" s="169" t="s">
        <v>597</v>
      </c>
      <c r="L122" s="601" t="s">
        <v>1820</v>
      </c>
      <c r="M122" s="662" t="s">
        <v>1731</v>
      </c>
      <c r="N122" s="464"/>
      <c r="O122" s="27" t="s">
        <v>1730</v>
      </c>
      <c r="P122" s="26"/>
      <c r="Q122" s="26"/>
      <c r="R122" s="26"/>
      <c r="S122" s="27" t="s">
        <v>1730</v>
      </c>
      <c r="T122" s="26"/>
      <c r="U122" s="633"/>
      <c r="V122" s="660"/>
      <c r="W122" s="27" t="s">
        <v>1730</v>
      </c>
      <c r="X122" s="26"/>
      <c r="Y122" s="26"/>
      <c r="Z122" s="26"/>
      <c r="AA122" s="27" t="s">
        <v>1730</v>
      </c>
      <c r="AB122" s="26"/>
      <c r="AC122" s="831"/>
      <c r="AD122" s="464"/>
      <c r="AE122" s="27"/>
      <c r="AF122" s="19"/>
      <c r="AG122" s="19"/>
      <c r="AH122" s="19"/>
      <c r="AI122" s="27" t="s">
        <v>1730</v>
      </c>
      <c r="AJ122" s="19"/>
      <c r="AK122" s="17"/>
      <c r="AL122" s="464"/>
      <c r="AM122" s="27" t="s">
        <v>1730</v>
      </c>
      <c r="AN122" s="26"/>
      <c r="AO122" s="26"/>
      <c r="AP122" s="26"/>
      <c r="AQ122" s="26"/>
      <c r="AR122" s="26"/>
      <c r="AS122" s="633"/>
      <c r="AT122" s="280"/>
    </row>
    <row r="123" spans="1:54" s="39" customFormat="1" ht="77.400000000000006" x14ac:dyDescent="0.2">
      <c r="A123" s="614"/>
      <c r="B123" s="185" t="s">
        <v>597</v>
      </c>
      <c r="C123" s="18" t="s">
        <v>598</v>
      </c>
      <c r="D123" s="18" t="s">
        <v>599</v>
      </c>
      <c r="E123" s="566" t="s">
        <v>2194</v>
      </c>
      <c r="F123" s="882" t="s">
        <v>963</v>
      </c>
      <c r="G123" s="633" t="s">
        <v>837</v>
      </c>
      <c r="H123" s="299" t="s">
        <v>412</v>
      </c>
      <c r="I123" s="177"/>
      <c r="J123" s="190"/>
      <c r="K123" s="169"/>
      <c r="L123" s="601" t="s">
        <v>2042</v>
      </c>
      <c r="M123" s="662"/>
      <c r="N123" s="464"/>
      <c r="O123" s="27"/>
      <c r="P123" s="26"/>
      <c r="Q123" s="36">
        <v>45536</v>
      </c>
      <c r="R123" s="26"/>
      <c r="S123" s="26"/>
      <c r="T123" s="26"/>
      <c r="U123" s="864"/>
      <c r="V123" s="660" t="s">
        <v>974</v>
      </c>
      <c r="W123" s="27"/>
      <c r="X123" s="26"/>
      <c r="Y123" s="26"/>
      <c r="Z123" s="26"/>
      <c r="AA123" s="26"/>
      <c r="AB123" s="26"/>
      <c r="AC123" s="831"/>
      <c r="AD123" s="464" t="s">
        <v>974</v>
      </c>
      <c r="AE123" s="27"/>
      <c r="AF123" s="19"/>
      <c r="AG123" s="19"/>
      <c r="AH123" s="19"/>
      <c r="AI123" s="19"/>
      <c r="AJ123" s="19"/>
      <c r="AK123" s="17"/>
      <c r="AL123" s="464" t="s">
        <v>974</v>
      </c>
      <c r="AM123" s="27"/>
      <c r="AN123" s="26"/>
      <c r="AO123" s="26"/>
      <c r="AP123" s="26"/>
      <c r="AQ123" s="26"/>
      <c r="AR123" s="26"/>
      <c r="AS123" s="633"/>
      <c r="AT123" s="280"/>
    </row>
    <row r="124" spans="1:54" s="39" customFormat="1" ht="40.799999999999997" x14ac:dyDescent="0.2">
      <c r="A124" s="614"/>
      <c r="B124" s="185" t="s">
        <v>600</v>
      </c>
      <c r="C124" s="18" t="s">
        <v>2043</v>
      </c>
      <c r="D124" s="18" t="s">
        <v>601</v>
      </c>
      <c r="E124" s="566" t="s">
        <v>1443</v>
      </c>
      <c r="F124" s="897"/>
      <c r="G124" s="189"/>
      <c r="H124" s="299" t="s">
        <v>412</v>
      </c>
      <c r="I124" s="177"/>
      <c r="J124" s="190"/>
      <c r="K124" s="169"/>
      <c r="L124" s="648" t="s">
        <v>602</v>
      </c>
      <c r="M124" s="757"/>
      <c r="N124" s="464"/>
      <c r="O124" s="27"/>
      <c r="P124" s="26"/>
      <c r="Q124" s="26"/>
      <c r="R124" s="26"/>
      <c r="S124" s="26"/>
      <c r="T124" s="26"/>
      <c r="U124" s="633"/>
      <c r="V124" s="660"/>
      <c r="W124" s="27"/>
      <c r="X124" s="26"/>
      <c r="Y124" s="26"/>
      <c r="Z124" s="26"/>
      <c r="AA124" s="26"/>
      <c r="AB124" s="26"/>
      <c r="AC124" s="831"/>
      <c r="AD124" s="464"/>
      <c r="AE124" s="27"/>
      <c r="AF124" s="19"/>
      <c r="AG124" s="19"/>
      <c r="AH124" s="19"/>
      <c r="AI124" s="19"/>
      <c r="AJ124" s="19"/>
      <c r="AK124" s="17"/>
      <c r="AL124" s="464"/>
      <c r="AM124" s="27"/>
      <c r="AN124" s="26"/>
      <c r="AO124" s="26"/>
      <c r="AP124" s="26"/>
      <c r="AQ124" s="26"/>
      <c r="AR124" s="26"/>
      <c r="AS124" s="633"/>
      <c r="AT124" s="280"/>
    </row>
    <row r="125" spans="1:54" s="124" customFormat="1" ht="21" thickBot="1" x14ac:dyDescent="0.25">
      <c r="A125" s="619"/>
      <c r="B125" s="188" t="s">
        <v>603</v>
      </c>
      <c r="C125" s="77" t="s">
        <v>604</v>
      </c>
      <c r="D125" s="77" t="s">
        <v>605</v>
      </c>
      <c r="E125" s="567" t="s">
        <v>1238</v>
      </c>
      <c r="F125" s="896"/>
      <c r="G125" s="496"/>
      <c r="H125" s="448" t="s">
        <v>412</v>
      </c>
      <c r="I125" s="183" t="s">
        <v>413</v>
      </c>
      <c r="J125" s="449" t="s">
        <v>414</v>
      </c>
      <c r="K125" s="171"/>
      <c r="L125" s="654"/>
      <c r="M125" s="758"/>
      <c r="N125" s="480"/>
      <c r="O125" s="79"/>
      <c r="P125" s="833"/>
      <c r="Q125" s="833"/>
      <c r="R125" s="833"/>
      <c r="S125" s="833"/>
      <c r="T125" s="833"/>
      <c r="U125" s="635"/>
      <c r="V125" s="666"/>
      <c r="W125" s="79"/>
      <c r="X125" s="833"/>
      <c r="Y125" s="833"/>
      <c r="Z125" s="833"/>
      <c r="AA125" s="833"/>
      <c r="AB125" s="833"/>
      <c r="AC125" s="835"/>
      <c r="AD125" s="480"/>
      <c r="AE125" s="79"/>
      <c r="AF125" s="182"/>
      <c r="AG125" s="182"/>
      <c r="AH125" s="182"/>
      <c r="AI125" s="182"/>
      <c r="AJ125" s="182"/>
      <c r="AK125" s="191"/>
      <c r="AL125" s="480"/>
      <c r="AM125" s="79"/>
      <c r="AN125" s="833"/>
      <c r="AO125" s="833"/>
      <c r="AP125" s="833"/>
      <c r="AQ125" s="833"/>
      <c r="AR125" s="833"/>
      <c r="AS125" s="635"/>
      <c r="AT125" s="286"/>
    </row>
    <row r="126" spans="1:54" s="333" customFormat="1" ht="10.8" thickBot="1" x14ac:dyDescent="0.25">
      <c r="A126" s="616" t="s">
        <v>1498</v>
      </c>
      <c r="B126" s="467"/>
      <c r="C126" s="349" t="s">
        <v>1415</v>
      </c>
      <c r="E126" s="568"/>
      <c r="F126" s="888"/>
      <c r="G126" s="341"/>
      <c r="H126" s="444"/>
      <c r="I126" s="337"/>
      <c r="J126" s="445"/>
      <c r="K126" s="502"/>
      <c r="L126" s="655"/>
      <c r="M126" s="759"/>
      <c r="N126" s="865"/>
      <c r="O126" s="343"/>
      <c r="P126" s="866"/>
      <c r="Q126" s="866"/>
      <c r="R126" s="866"/>
      <c r="S126" s="866"/>
      <c r="T126" s="866"/>
      <c r="U126" s="867"/>
      <c r="V126" s="868"/>
      <c r="W126" s="866"/>
      <c r="X126" s="866"/>
      <c r="Y126" s="866"/>
      <c r="Z126" s="866"/>
      <c r="AA126" s="866"/>
      <c r="AB126" s="866"/>
      <c r="AC126" s="869"/>
      <c r="AD126" s="865"/>
      <c r="AE126" s="866"/>
      <c r="AF126" s="332"/>
      <c r="AG126" s="332"/>
      <c r="AH126" s="332"/>
      <c r="AI126" s="332"/>
      <c r="AJ126" s="332"/>
      <c r="AK126" s="335"/>
      <c r="AL126" s="865"/>
      <c r="AM126" s="343"/>
      <c r="AN126" s="866"/>
      <c r="AO126" s="866"/>
      <c r="AP126" s="866"/>
      <c r="AQ126" s="866"/>
      <c r="AR126" s="866"/>
      <c r="AS126" s="867"/>
      <c r="AT126" s="342"/>
    </row>
    <row r="127" spans="1:54" s="14" customFormat="1" ht="40.799999999999997" x14ac:dyDescent="0.2">
      <c r="A127" s="613"/>
      <c r="B127" s="184" t="s">
        <v>1414</v>
      </c>
      <c r="C127" s="350" t="s">
        <v>1265</v>
      </c>
      <c r="D127" s="105" t="s">
        <v>1266</v>
      </c>
      <c r="E127" s="578" t="s">
        <v>2195</v>
      </c>
      <c r="F127" s="898" t="s">
        <v>1416</v>
      </c>
      <c r="G127" s="637"/>
      <c r="H127" s="455"/>
      <c r="I127" s="351"/>
      <c r="J127" s="456" t="s">
        <v>414</v>
      </c>
      <c r="K127" s="170"/>
      <c r="L127" s="656"/>
      <c r="M127" s="752"/>
      <c r="N127" s="472"/>
      <c r="O127" s="73"/>
      <c r="P127" s="319"/>
      <c r="Q127" s="319"/>
      <c r="R127" s="319"/>
      <c r="S127" s="319"/>
      <c r="T127" s="319"/>
      <c r="U127" s="634"/>
      <c r="V127" s="854"/>
      <c r="W127" s="319"/>
      <c r="X127" s="319"/>
      <c r="Y127" s="319"/>
      <c r="Z127" s="319"/>
      <c r="AA127" s="319"/>
      <c r="AB127" s="319"/>
      <c r="AC127" s="870"/>
      <c r="AD127" s="472"/>
      <c r="AE127" s="319"/>
      <c r="AF127" s="94"/>
      <c r="AG127" s="94"/>
      <c r="AH127" s="94"/>
      <c r="AI127" s="94"/>
      <c r="AJ127" s="94"/>
      <c r="AK127" s="96"/>
      <c r="AL127" s="472"/>
      <c r="AM127" s="73"/>
      <c r="AN127" s="319"/>
      <c r="AO127" s="319"/>
      <c r="AP127" s="319"/>
      <c r="AQ127" s="319"/>
      <c r="AR127" s="319"/>
      <c r="AS127" s="634"/>
      <c r="AT127" s="287"/>
      <c r="AU127" s="119"/>
      <c r="AV127" s="119"/>
      <c r="AW127" s="119"/>
      <c r="AX127" s="119"/>
      <c r="AY127" s="119"/>
      <c r="AZ127" s="119"/>
      <c r="BA127" s="119"/>
      <c r="BB127" s="119"/>
    </row>
    <row r="128" spans="1:54" s="14" customFormat="1" ht="81.599999999999994" x14ac:dyDescent="0.2">
      <c r="A128" s="609"/>
      <c r="B128" s="185" t="s">
        <v>1399</v>
      </c>
      <c r="C128" s="18" t="s">
        <v>1257</v>
      </c>
      <c r="D128" s="20" t="s">
        <v>1268</v>
      </c>
      <c r="E128" s="566" t="s">
        <v>1944</v>
      </c>
      <c r="F128" s="899" t="s">
        <v>1416</v>
      </c>
      <c r="G128" s="103"/>
      <c r="H128" s="450"/>
      <c r="I128" s="209"/>
      <c r="J128" s="451" t="s">
        <v>414</v>
      </c>
      <c r="K128" s="134"/>
      <c r="L128" s="657"/>
      <c r="M128" s="754"/>
      <c r="N128" s="404"/>
      <c r="O128" s="27"/>
      <c r="P128" s="26"/>
      <c r="Q128" s="26"/>
      <c r="R128" s="26"/>
      <c r="S128" s="26"/>
      <c r="T128" s="26"/>
      <c r="U128" s="633"/>
      <c r="V128" s="830"/>
      <c r="W128" s="26"/>
      <c r="X128" s="26"/>
      <c r="Y128" s="26"/>
      <c r="Z128" s="26"/>
      <c r="AA128" s="26"/>
      <c r="AB128" s="26"/>
      <c r="AC128" s="831"/>
      <c r="AD128" s="404"/>
      <c r="AE128" s="26"/>
      <c r="AF128" s="19"/>
      <c r="AG128" s="19"/>
      <c r="AH128" s="19"/>
      <c r="AI128" s="19"/>
      <c r="AJ128" s="19"/>
      <c r="AK128" s="17"/>
      <c r="AL128" s="404"/>
      <c r="AM128" s="27"/>
      <c r="AN128" s="26"/>
      <c r="AO128" s="26"/>
      <c r="AP128" s="26"/>
      <c r="AQ128" s="26"/>
      <c r="AR128" s="26"/>
      <c r="AS128" s="633"/>
      <c r="AT128" s="280"/>
      <c r="AU128" s="39"/>
      <c r="AV128" s="39"/>
      <c r="AW128" s="39"/>
      <c r="AX128" s="39"/>
      <c r="AY128" s="39"/>
      <c r="AZ128" s="39"/>
      <c r="BA128" s="39"/>
      <c r="BB128" s="39"/>
    </row>
    <row r="129" spans="1:54" s="14" customFormat="1" ht="71.400000000000006" x14ac:dyDescent="0.2">
      <c r="A129" s="609"/>
      <c r="B129" s="185" t="s">
        <v>1400</v>
      </c>
      <c r="C129" s="18" t="s">
        <v>1258</v>
      </c>
      <c r="D129" s="20" t="s">
        <v>1267</v>
      </c>
      <c r="E129" s="579" t="s">
        <v>1943</v>
      </c>
      <c r="F129" s="899" t="s">
        <v>1416</v>
      </c>
      <c r="G129" s="103"/>
      <c r="H129" s="450"/>
      <c r="I129" s="209"/>
      <c r="J129" s="451" t="s">
        <v>414</v>
      </c>
      <c r="K129" s="134"/>
      <c r="L129" s="657"/>
      <c r="M129" s="754"/>
      <c r="N129" s="404"/>
      <c r="O129" s="27"/>
      <c r="P129" s="26"/>
      <c r="Q129" s="26"/>
      <c r="R129" s="26"/>
      <c r="S129" s="26"/>
      <c r="T129" s="26"/>
      <c r="U129" s="633"/>
      <c r="V129" s="830"/>
      <c r="W129" s="26"/>
      <c r="X129" s="26"/>
      <c r="Y129" s="26"/>
      <c r="Z129" s="26"/>
      <c r="AA129" s="26"/>
      <c r="AB129" s="26"/>
      <c r="AC129" s="831"/>
      <c r="AD129" s="404"/>
      <c r="AE129" s="26"/>
      <c r="AF129" s="19"/>
      <c r="AG129" s="19"/>
      <c r="AH129" s="19"/>
      <c r="AI129" s="19"/>
      <c r="AJ129" s="19"/>
      <c r="AK129" s="17"/>
      <c r="AL129" s="404"/>
      <c r="AM129" s="27"/>
      <c r="AN129" s="26"/>
      <c r="AO129" s="26"/>
      <c r="AP129" s="26"/>
      <c r="AQ129" s="26"/>
      <c r="AR129" s="26"/>
      <c r="AS129" s="633"/>
      <c r="AT129" s="280"/>
      <c r="AU129" s="39"/>
      <c r="AV129" s="39"/>
      <c r="AW129" s="39"/>
      <c r="AX129" s="39"/>
      <c r="AY129" s="39"/>
      <c r="AZ129" s="39"/>
      <c r="BA129" s="39"/>
      <c r="BB129" s="39"/>
    </row>
    <row r="130" spans="1:54" s="14" customFormat="1" ht="71.400000000000006" x14ac:dyDescent="0.2">
      <c r="A130" s="609"/>
      <c r="B130" s="185" t="s">
        <v>1401</v>
      </c>
      <c r="C130" s="18" t="s">
        <v>1259</v>
      </c>
      <c r="D130" s="20" t="s">
        <v>1267</v>
      </c>
      <c r="E130" s="579" t="s">
        <v>1942</v>
      </c>
      <c r="F130" s="899" t="s">
        <v>1416</v>
      </c>
      <c r="G130" s="103"/>
      <c r="H130" s="450"/>
      <c r="I130" s="209"/>
      <c r="J130" s="451" t="s">
        <v>414</v>
      </c>
      <c r="K130" s="134"/>
      <c r="L130" s="657"/>
      <c r="M130" s="754"/>
      <c r="N130" s="404"/>
      <c r="O130" s="27"/>
      <c r="P130" s="26"/>
      <c r="Q130" s="26"/>
      <c r="R130" s="26"/>
      <c r="S130" s="26"/>
      <c r="T130" s="26"/>
      <c r="U130" s="633"/>
      <c r="V130" s="830"/>
      <c r="W130" s="26"/>
      <c r="X130" s="26"/>
      <c r="Y130" s="26"/>
      <c r="Z130" s="26"/>
      <c r="AA130" s="26"/>
      <c r="AB130" s="26"/>
      <c r="AC130" s="831"/>
      <c r="AD130" s="404"/>
      <c r="AE130" s="26"/>
      <c r="AF130" s="19"/>
      <c r="AG130" s="19"/>
      <c r="AH130" s="19"/>
      <c r="AI130" s="19"/>
      <c r="AJ130" s="19"/>
      <c r="AK130" s="17"/>
      <c r="AL130" s="404"/>
      <c r="AM130" s="27"/>
      <c r="AN130" s="26"/>
      <c r="AO130" s="26"/>
      <c r="AP130" s="26"/>
      <c r="AQ130" s="26"/>
      <c r="AR130" s="26"/>
      <c r="AS130" s="633"/>
      <c r="AT130" s="280"/>
      <c r="AU130" s="39"/>
      <c r="AV130" s="39"/>
      <c r="AW130" s="39"/>
      <c r="AX130" s="39"/>
      <c r="AY130" s="39"/>
      <c r="AZ130" s="39"/>
      <c r="BA130" s="39"/>
      <c r="BB130" s="39"/>
    </row>
    <row r="131" spans="1:54" s="14" customFormat="1" ht="71.400000000000006" x14ac:dyDescent="0.2">
      <c r="A131" s="609"/>
      <c r="B131" s="185" t="s">
        <v>1402</v>
      </c>
      <c r="C131" s="18" t="s">
        <v>1260</v>
      </c>
      <c r="D131" s="20" t="s">
        <v>1267</v>
      </c>
      <c r="E131" s="579" t="s">
        <v>1941</v>
      </c>
      <c r="F131" s="899" t="s">
        <v>1416</v>
      </c>
      <c r="G131" s="103"/>
      <c r="H131" s="450"/>
      <c r="I131" s="209"/>
      <c r="J131" s="451" t="s">
        <v>414</v>
      </c>
      <c r="K131" s="134"/>
      <c r="L131" s="657"/>
      <c r="M131" s="754"/>
      <c r="N131" s="404"/>
      <c r="O131" s="27"/>
      <c r="P131" s="26"/>
      <c r="Q131" s="26"/>
      <c r="R131" s="26"/>
      <c r="S131" s="26"/>
      <c r="T131" s="26"/>
      <c r="U131" s="633"/>
      <c r="V131" s="830"/>
      <c r="W131" s="26"/>
      <c r="X131" s="26"/>
      <c r="Y131" s="26"/>
      <c r="Z131" s="26"/>
      <c r="AA131" s="26"/>
      <c r="AB131" s="26"/>
      <c r="AC131" s="831"/>
      <c r="AD131" s="404"/>
      <c r="AE131" s="26"/>
      <c r="AF131" s="19"/>
      <c r="AG131" s="19"/>
      <c r="AH131" s="19"/>
      <c r="AI131" s="19"/>
      <c r="AJ131" s="19"/>
      <c r="AK131" s="17"/>
      <c r="AL131" s="404"/>
      <c r="AM131" s="27"/>
      <c r="AN131" s="26"/>
      <c r="AO131" s="26"/>
      <c r="AP131" s="26"/>
      <c r="AQ131" s="26"/>
      <c r="AR131" s="26"/>
      <c r="AS131" s="633"/>
      <c r="AT131" s="280"/>
      <c r="AU131" s="39"/>
      <c r="AV131" s="39"/>
      <c r="AW131" s="39"/>
      <c r="AX131" s="39"/>
      <c r="AY131" s="39"/>
      <c r="AZ131" s="39"/>
      <c r="BA131" s="39"/>
      <c r="BB131" s="39"/>
    </row>
    <row r="132" spans="1:54" s="14" customFormat="1" ht="71.400000000000006" x14ac:dyDescent="0.2">
      <c r="A132" s="609"/>
      <c r="B132" s="185" t="s">
        <v>1403</v>
      </c>
      <c r="C132" s="18" t="s">
        <v>1261</v>
      </c>
      <c r="D132" s="20" t="s">
        <v>1267</v>
      </c>
      <c r="E132" s="579" t="s">
        <v>1945</v>
      </c>
      <c r="F132" s="899" t="s">
        <v>1416</v>
      </c>
      <c r="G132" s="103"/>
      <c r="H132" s="450"/>
      <c r="I132" s="209"/>
      <c r="J132" s="451" t="s">
        <v>414</v>
      </c>
      <c r="K132" s="134"/>
      <c r="L132" s="657"/>
      <c r="M132" s="754"/>
      <c r="N132" s="404"/>
      <c r="O132" s="27"/>
      <c r="P132" s="26"/>
      <c r="Q132" s="26"/>
      <c r="R132" s="26"/>
      <c r="S132" s="26"/>
      <c r="T132" s="26"/>
      <c r="U132" s="633"/>
      <c r="V132" s="830"/>
      <c r="W132" s="26"/>
      <c r="X132" s="26"/>
      <c r="Y132" s="26"/>
      <c r="Z132" s="26"/>
      <c r="AA132" s="26"/>
      <c r="AB132" s="26"/>
      <c r="AC132" s="831"/>
      <c r="AD132" s="404"/>
      <c r="AE132" s="26"/>
      <c r="AF132" s="19"/>
      <c r="AG132" s="19"/>
      <c r="AH132" s="19"/>
      <c r="AI132" s="19"/>
      <c r="AJ132" s="19"/>
      <c r="AK132" s="17"/>
      <c r="AL132" s="404"/>
      <c r="AM132" s="27"/>
      <c r="AN132" s="26"/>
      <c r="AO132" s="26"/>
      <c r="AP132" s="26"/>
      <c r="AQ132" s="26"/>
      <c r="AR132" s="26"/>
      <c r="AS132" s="633"/>
      <c r="AT132" s="280"/>
      <c r="AU132" s="39"/>
      <c r="AV132" s="39"/>
      <c r="AW132" s="39"/>
      <c r="AX132" s="39"/>
      <c r="AY132" s="39"/>
      <c r="AZ132" s="39"/>
      <c r="BA132" s="39"/>
      <c r="BB132" s="39"/>
    </row>
    <row r="133" spans="1:54" s="14" customFormat="1" ht="71.400000000000006" x14ac:dyDescent="0.2">
      <c r="A133" s="609"/>
      <c r="B133" s="185" t="s">
        <v>1404</v>
      </c>
      <c r="C133" s="18" t="s">
        <v>1262</v>
      </c>
      <c r="D133" s="20" t="s">
        <v>1267</v>
      </c>
      <c r="E133" s="579" t="s">
        <v>1946</v>
      </c>
      <c r="F133" s="899" t="s">
        <v>1416</v>
      </c>
      <c r="G133" s="103"/>
      <c r="H133" s="450"/>
      <c r="I133" s="209"/>
      <c r="J133" s="451" t="s">
        <v>414</v>
      </c>
      <c r="K133" s="134"/>
      <c r="L133" s="657"/>
      <c r="M133" s="754"/>
      <c r="N133" s="404"/>
      <c r="O133" s="27"/>
      <c r="P133" s="26"/>
      <c r="Q133" s="26"/>
      <c r="R133" s="26"/>
      <c r="S133" s="26"/>
      <c r="T133" s="26"/>
      <c r="U133" s="633"/>
      <c r="V133" s="830"/>
      <c r="W133" s="26"/>
      <c r="X133" s="26"/>
      <c r="Y133" s="26"/>
      <c r="Z133" s="26"/>
      <c r="AA133" s="26"/>
      <c r="AB133" s="26"/>
      <c r="AC133" s="831"/>
      <c r="AD133" s="404"/>
      <c r="AE133" s="26"/>
      <c r="AF133" s="19"/>
      <c r="AG133" s="19"/>
      <c r="AH133" s="19"/>
      <c r="AI133" s="19"/>
      <c r="AJ133" s="19"/>
      <c r="AK133" s="17"/>
      <c r="AL133" s="404"/>
      <c r="AM133" s="27"/>
      <c r="AN133" s="26"/>
      <c r="AO133" s="26"/>
      <c r="AP133" s="26"/>
      <c r="AQ133" s="26"/>
      <c r="AR133" s="26"/>
      <c r="AS133" s="633"/>
      <c r="AT133" s="280"/>
      <c r="AU133" s="39"/>
      <c r="AV133" s="39"/>
      <c r="AW133" s="39"/>
      <c r="AX133" s="39"/>
      <c r="AY133" s="39"/>
      <c r="AZ133" s="39"/>
      <c r="BA133" s="39"/>
      <c r="BB133" s="39"/>
    </row>
    <row r="134" spans="1:54" s="14" customFormat="1" ht="71.400000000000006" x14ac:dyDescent="0.2">
      <c r="A134" s="609"/>
      <c r="B134" s="185" t="s">
        <v>1405</v>
      </c>
      <c r="C134" s="18" t="s">
        <v>1264</v>
      </c>
      <c r="D134" s="20" t="s">
        <v>1267</v>
      </c>
      <c r="E134" s="579" t="s">
        <v>1947</v>
      </c>
      <c r="F134" s="899" t="s">
        <v>1416</v>
      </c>
      <c r="G134" s="103"/>
      <c r="H134" s="450"/>
      <c r="I134" s="209"/>
      <c r="J134" s="451" t="s">
        <v>414</v>
      </c>
      <c r="K134" s="134"/>
      <c r="L134" s="657"/>
      <c r="M134" s="754"/>
      <c r="N134" s="404"/>
      <c r="O134" s="27"/>
      <c r="P134" s="26"/>
      <c r="Q134" s="26"/>
      <c r="R134" s="26"/>
      <c r="S134" s="26"/>
      <c r="T134" s="26"/>
      <c r="U134" s="633"/>
      <c r="V134" s="830"/>
      <c r="W134" s="26"/>
      <c r="X134" s="26"/>
      <c r="Y134" s="26"/>
      <c r="Z134" s="26"/>
      <c r="AA134" s="26"/>
      <c r="AB134" s="26"/>
      <c r="AC134" s="831"/>
      <c r="AD134" s="404"/>
      <c r="AE134" s="26"/>
      <c r="AF134" s="19"/>
      <c r="AG134" s="19"/>
      <c r="AH134" s="19"/>
      <c r="AI134" s="19"/>
      <c r="AJ134" s="19"/>
      <c r="AK134" s="17"/>
      <c r="AL134" s="404"/>
      <c r="AM134" s="27"/>
      <c r="AN134" s="26"/>
      <c r="AO134" s="26"/>
      <c r="AP134" s="26"/>
      <c r="AQ134" s="26"/>
      <c r="AR134" s="26"/>
      <c r="AS134" s="633"/>
      <c r="AT134" s="280"/>
      <c r="AU134" s="39"/>
      <c r="AV134" s="39"/>
      <c r="AW134" s="39"/>
      <c r="AX134" s="39"/>
      <c r="AY134" s="39"/>
      <c r="AZ134" s="39"/>
      <c r="BA134" s="39"/>
      <c r="BB134" s="39"/>
    </row>
    <row r="135" spans="1:54" s="14" customFormat="1" ht="71.400000000000006" x14ac:dyDescent="0.2">
      <c r="A135" s="609"/>
      <c r="B135" s="185" t="s">
        <v>1406</v>
      </c>
      <c r="C135" s="18" t="s">
        <v>1263</v>
      </c>
      <c r="D135" s="20" t="s">
        <v>1267</v>
      </c>
      <c r="E135" s="579" t="s">
        <v>1948</v>
      </c>
      <c r="F135" s="899" t="s">
        <v>1416</v>
      </c>
      <c r="G135" s="103"/>
      <c r="H135" s="450"/>
      <c r="I135" s="209"/>
      <c r="J135" s="451" t="s">
        <v>414</v>
      </c>
      <c r="K135" s="134"/>
      <c r="L135" s="657"/>
      <c r="M135" s="754"/>
      <c r="N135" s="404"/>
      <c r="O135" s="27"/>
      <c r="P135" s="26"/>
      <c r="Q135" s="26"/>
      <c r="R135" s="26"/>
      <c r="S135" s="26"/>
      <c r="T135" s="26"/>
      <c r="U135" s="633"/>
      <c r="V135" s="830"/>
      <c r="W135" s="26"/>
      <c r="X135" s="26"/>
      <c r="Y135" s="26"/>
      <c r="Z135" s="26"/>
      <c r="AA135" s="26"/>
      <c r="AB135" s="26"/>
      <c r="AC135" s="831"/>
      <c r="AD135" s="404"/>
      <c r="AE135" s="26"/>
      <c r="AF135" s="19"/>
      <c r="AG135" s="19"/>
      <c r="AH135" s="19"/>
      <c r="AI135" s="19"/>
      <c r="AJ135" s="19"/>
      <c r="AK135" s="17"/>
      <c r="AL135" s="404"/>
      <c r="AM135" s="27"/>
      <c r="AN135" s="26"/>
      <c r="AO135" s="26"/>
      <c r="AP135" s="26"/>
      <c r="AQ135" s="26"/>
      <c r="AR135" s="26"/>
      <c r="AS135" s="633"/>
      <c r="AT135" s="280"/>
      <c r="AU135" s="39"/>
      <c r="AV135" s="39"/>
      <c r="AW135" s="39"/>
      <c r="AX135" s="39"/>
      <c r="AY135" s="39"/>
      <c r="AZ135" s="39"/>
      <c r="BA135" s="39"/>
      <c r="BB135" s="39"/>
    </row>
    <row r="136" spans="1:54" s="14" customFormat="1" ht="71.400000000000006" x14ac:dyDescent="0.2">
      <c r="A136" s="609"/>
      <c r="B136" s="185" t="s">
        <v>1407</v>
      </c>
      <c r="C136" s="18" t="s">
        <v>1297</v>
      </c>
      <c r="D136" s="20" t="s">
        <v>1267</v>
      </c>
      <c r="E136" s="579" t="s">
        <v>1949</v>
      </c>
      <c r="F136" s="899" t="s">
        <v>1416</v>
      </c>
      <c r="G136" s="103"/>
      <c r="H136" s="450"/>
      <c r="I136" s="209"/>
      <c r="J136" s="451" t="s">
        <v>414</v>
      </c>
      <c r="K136" s="134" t="s">
        <v>1256</v>
      </c>
      <c r="L136" s="657"/>
      <c r="M136" s="754"/>
      <c r="N136" s="404"/>
      <c r="O136" s="27"/>
      <c r="P136" s="26"/>
      <c r="Q136" s="26"/>
      <c r="R136" s="26"/>
      <c r="S136" s="26"/>
      <c r="T136" s="26"/>
      <c r="U136" s="633"/>
      <c r="V136" s="830"/>
      <c r="W136" s="26"/>
      <c r="X136" s="26"/>
      <c r="Y136" s="26"/>
      <c r="Z136" s="26"/>
      <c r="AA136" s="26"/>
      <c r="AB136" s="26"/>
      <c r="AC136" s="831"/>
      <c r="AD136" s="404"/>
      <c r="AE136" s="26"/>
      <c r="AF136" s="19"/>
      <c r="AG136" s="19"/>
      <c r="AH136" s="19"/>
      <c r="AI136" s="19"/>
      <c r="AJ136" s="19"/>
      <c r="AK136" s="17"/>
      <c r="AL136" s="404"/>
      <c r="AM136" s="27"/>
      <c r="AN136" s="26"/>
      <c r="AO136" s="26"/>
      <c r="AP136" s="26"/>
      <c r="AQ136" s="26"/>
      <c r="AR136" s="26"/>
      <c r="AS136" s="633"/>
      <c r="AT136" s="280"/>
      <c r="AU136" s="39"/>
      <c r="AV136" s="39"/>
      <c r="AW136" s="39"/>
      <c r="AX136" s="39"/>
      <c r="AY136" s="39"/>
      <c r="AZ136" s="39"/>
      <c r="BA136" s="39"/>
      <c r="BB136" s="39"/>
    </row>
    <row r="137" spans="1:54" s="14" customFormat="1" ht="71.400000000000006" x14ac:dyDescent="0.2">
      <c r="A137" s="609"/>
      <c r="B137" s="185" t="s">
        <v>1408</v>
      </c>
      <c r="C137" s="18" t="s">
        <v>1272</v>
      </c>
      <c r="D137" s="20" t="s">
        <v>1267</v>
      </c>
      <c r="E137" s="579" t="s">
        <v>1950</v>
      </c>
      <c r="F137" s="899" t="s">
        <v>1416</v>
      </c>
      <c r="G137" s="103"/>
      <c r="H137" s="450"/>
      <c r="I137" s="209"/>
      <c r="J137" s="451" t="s">
        <v>414</v>
      </c>
      <c r="K137" s="134" t="s">
        <v>1256</v>
      </c>
      <c r="L137" s="657"/>
      <c r="M137" s="754"/>
      <c r="N137" s="404"/>
      <c r="O137" s="27"/>
      <c r="P137" s="26"/>
      <c r="Q137" s="26"/>
      <c r="R137" s="26"/>
      <c r="S137" s="26"/>
      <c r="T137" s="26"/>
      <c r="U137" s="633"/>
      <c r="V137" s="830"/>
      <c r="W137" s="26"/>
      <c r="X137" s="26"/>
      <c r="Y137" s="26"/>
      <c r="Z137" s="26"/>
      <c r="AA137" s="26"/>
      <c r="AB137" s="26"/>
      <c r="AC137" s="831"/>
      <c r="AD137" s="404"/>
      <c r="AE137" s="26"/>
      <c r="AF137" s="19"/>
      <c r="AG137" s="19"/>
      <c r="AH137" s="19"/>
      <c r="AI137" s="19"/>
      <c r="AJ137" s="19"/>
      <c r="AK137" s="17"/>
      <c r="AL137" s="404"/>
      <c r="AM137" s="27"/>
      <c r="AN137" s="26"/>
      <c r="AO137" s="26"/>
      <c r="AP137" s="26"/>
      <c r="AQ137" s="26"/>
      <c r="AR137" s="26"/>
      <c r="AS137" s="633"/>
      <c r="AT137" s="280"/>
      <c r="AU137" s="39"/>
      <c r="AV137" s="39"/>
      <c r="AW137" s="39"/>
      <c r="AX137" s="39"/>
      <c r="AY137" s="39"/>
      <c r="AZ137" s="39"/>
      <c r="BA137" s="39"/>
      <c r="BB137" s="39"/>
    </row>
    <row r="138" spans="1:54" s="14" customFormat="1" ht="71.400000000000006" x14ac:dyDescent="0.2">
      <c r="A138" s="609"/>
      <c r="B138" s="185" t="s">
        <v>1409</v>
      </c>
      <c r="C138" s="18" t="s">
        <v>1273</v>
      </c>
      <c r="D138" s="20" t="s">
        <v>1267</v>
      </c>
      <c r="E138" s="579" t="s">
        <v>1951</v>
      </c>
      <c r="F138" s="899" t="s">
        <v>1416</v>
      </c>
      <c r="G138" s="103"/>
      <c r="H138" s="450"/>
      <c r="I138" s="209"/>
      <c r="J138" s="451" t="s">
        <v>414</v>
      </c>
      <c r="K138" s="134" t="s">
        <v>1256</v>
      </c>
      <c r="L138" s="657"/>
      <c r="M138" s="754"/>
      <c r="N138" s="404"/>
      <c r="O138" s="27"/>
      <c r="P138" s="26"/>
      <c r="Q138" s="26"/>
      <c r="R138" s="26"/>
      <c r="S138" s="26"/>
      <c r="T138" s="26"/>
      <c r="U138" s="633"/>
      <c r="V138" s="830"/>
      <c r="W138" s="26"/>
      <c r="X138" s="26"/>
      <c r="Y138" s="26"/>
      <c r="Z138" s="26"/>
      <c r="AA138" s="26"/>
      <c r="AB138" s="26"/>
      <c r="AC138" s="831"/>
      <c r="AD138" s="404"/>
      <c r="AE138" s="26"/>
      <c r="AF138" s="19"/>
      <c r="AG138" s="19"/>
      <c r="AH138" s="19"/>
      <c r="AI138" s="19"/>
      <c r="AJ138" s="19"/>
      <c r="AK138" s="17"/>
      <c r="AL138" s="404"/>
      <c r="AM138" s="27"/>
      <c r="AN138" s="26"/>
      <c r="AO138" s="26"/>
      <c r="AP138" s="26"/>
      <c r="AQ138" s="26"/>
      <c r="AR138" s="26"/>
      <c r="AS138" s="633"/>
      <c r="AT138" s="280"/>
      <c r="AU138" s="39"/>
      <c r="AV138" s="39"/>
      <c r="AW138" s="39"/>
      <c r="AX138" s="39"/>
      <c r="AY138" s="39"/>
      <c r="AZ138" s="39"/>
      <c r="BA138" s="39"/>
      <c r="BB138" s="39"/>
    </row>
    <row r="139" spans="1:54" s="14" customFormat="1" ht="71.400000000000006" x14ac:dyDescent="0.2">
      <c r="A139" s="609"/>
      <c r="B139" s="185" t="s">
        <v>1410</v>
      </c>
      <c r="C139" s="18" t="s">
        <v>1274</v>
      </c>
      <c r="D139" s="20" t="s">
        <v>1267</v>
      </c>
      <c r="E139" s="579" t="s">
        <v>1952</v>
      </c>
      <c r="F139" s="899" t="s">
        <v>1416</v>
      </c>
      <c r="G139" s="103"/>
      <c r="H139" s="450"/>
      <c r="I139" s="209"/>
      <c r="J139" s="451" t="s">
        <v>414</v>
      </c>
      <c r="K139" s="134" t="s">
        <v>1256</v>
      </c>
      <c r="L139" s="657"/>
      <c r="M139" s="754"/>
      <c r="N139" s="404"/>
      <c r="O139" s="27"/>
      <c r="P139" s="26"/>
      <c r="Q139" s="26"/>
      <c r="R139" s="26"/>
      <c r="S139" s="26"/>
      <c r="T139" s="26"/>
      <c r="U139" s="633"/>
      <c r="V139" s="830"/>
      <c r="W139" s="26"/>
      <c r="X139" s="26"/>
      <c r="Y139" s="26"/>
      <c r="Z139" s="26"/>
      <c r="AA139" s="26"/>
      <c r="AB139" s="26"/>
      <c r="AC139" s="831"/>
      <c r="AD139" s="404"/>
      <c r="AE139" s="26"/>
      <c r="AF139" s="19"/>
      <c r="AG139" s="19"/>
      <c r="AH139" s="19"/>
      <c r="AI139" s="19"/>
      <c r="AJ139" s="19"/>
      <c r="AK139" s="17"/>
      <c r="AL139" s="404"/>
      <c r="AM139" s="27"/>
      <c r="AN139" s="26"/>
      <c r="AO139" s="26"/>
      <c r="AP139" s="26"/>
      <c r="AQ139" s="26"/>
      <c r="AR139" s="26"/>
      <c r="AS139" s="633"/>
      <c r="AT139" s="280"/>
      <c r="AU139" s="39"/>
      <c r="AV139" s="39"/>
      <c r="AW139" s="39"/>
      <c r="AX139" s="39"/>
      <c r="AY139" s="39"/>
      <c r="AZ139" s="39"/>
      <c r="BA139" s="39"/>
      <c r="BB139" s="39"/>
    </row>
    <row r="140" spans="1:54" s="14" customFormat="1" ht="71.400000000000006" x14ac:dyDescent="0.2">
      <c r="A140" s="609"/>
      <c r="B140" s="185" t="s">
        <v>1411</v>
      </c>
      <c r="C140" s="18" t="s">
        <v>1275</v>
      </c>
      <c r="D140" s="20" t="s">
        <v>1267</v>
      </c>
      <c r="E140" s="579" t="s">
        <v>1953</v>
      </c>
      <c r="F140" s="899" t="s">
        <v>1416</v>
      </c>
      <c r="G140" s="103"/>
      <c r="H140" s="450"/>
      <c r="I140" s="209"/>
      <c r="J140" s="451" t="s">
        <v>414</v>
      </c>
      <c r="K140" s="134" t="s">
        <v>1256</v>
      </c>
      <c r="L140" s="657"/>
      <c r="M140" s="754"/>
      <c r="N140" s="404"/>
      <c r="O140" s="27"/>
      <c r="P140" s="26"/>
      <c r="Q140" s="26"/>
      <c r="R140" s="26"/>
      <c r="S140" s="26"/>
      <c r="T140" s="26"/>
      <c r="U140" s="633"/>
      <c r="V140" s="830"/>
      <c r="W140" s="26"/>
      <c r="X140" s="26"/>
      <c r="Y140" s="26"/>
      <c r="Z140" s="26"/>
      <c r="AA140" s="26"/>
      <c r="AB140" s="26"/>
      <c r="AC140" s="831"/>
      <c r="AD140" s="404"/>
      <c r="AE140" s="26"/>
      <c r="AF140" s="19"/>
      <c r="AG140" s="19"/>
      <c r="AH140" s="19"/>
      <c r="AI140" s="19"/>
      <c r="AJ140" s="19"/>
      <c r="AK140" s="17"/>
      <c r="AL140" s="404"/>
      <c r="AM140" s="27"/>
      <c r="AN140" s="26"/>
      <c r="AO140" s="26"/>
      <c r="AP140" s="26"/>
      <c r="AQ140" s="26"/>
      <c r="AR140" s="26"/>
      <c r="AS140" s="633"/>
      <c r="AT140" s="280"/>
      <c r="AU140" s="39"/>
      <c r="AV140" s="39"/>
      <c r="AW140" s="39"/>
      <c r="AX140" s="39"/>
      <c r="AY140" s="39"/>
      <c r="AZ140" s="39"/>
      <c r="BA140" s="39"/>
      <c r="BB140" s="39"/>
    </row>
    <row r="141" spans="1:54" s="14" customFormat="1" ht="71.400000000000006" x14ac:dyDescent="0.2">
      <c r="A141" s="609"/>
      <c r="B141" s="185" t="s">
        <v>1412</v>
      </c>
      <c r="C141" s="18" t="s">
        <v>1276</v>
      </c>
      <c r="D141" s="20" t="s">
        <v>1267</v>
      </c>
      <c r="E141" s="579" t="s">
        <v>1954</v>
      </c>
      <c r="F141" s="899" t="s">
        <v>1416</v>
      </c>
      <c r="G141" s="103"/>
      <c r="H141" s="450"/>
      <c r="I141" s="209"/>
      <c r="J141" s="451" t="s">
        <v>414</v>
      </c>
      <c r="K141" s="134" t="s">
        <v>1256</v>
      </c>
      <c r="L141" s="657"/>
      <c r="M141" s="754"/>
      <c r="N141" s="404"/>
      <c r="O141" s="27"/>
      <c r="P141" s="26"/>
      <c r="Q141" s="26"/>
      <c r="R141" s="26"/>
      <c r="S141" s="26"/>
      <c r="T141" s="26"/>
      <c r="U141" s="633"/>
      <c r="V141" s="830"/>
      <c r="W141" s="26"/>
      <c r="X141" s="26"/>
      <c r="Y141" s="26"/>
      <c r="Z141" s="26"/>
      <c r="AA141" s="26"/>
      <c r="AB141" s="26"/>
      <c r="AC141" s="831"/>
      <c r="AD141" s="404"/>
      <c r="AE141" s="26"/>
      <c r="AF141" s="19"/>
      <c r="AG141" s="19"/>
      <c r="AH141" s="19"/>
      <c r="AI141" s="19"/>
      <c r="AJ141" s="19"/>
      <c r="AK141" s="17"/>
      <c r="AL141" s="404"/>
      <c r="AM141" s="27"/>
      <c r="AN141" s="26"/>
      <c r="AO141" s="26"/>
      <c r="AP141" s="26"/>
      <c r="AQ141" s="26"/>
      <c r="AR141" s="26"/>
      <c r="AS141" s="633"/>
      <c r="AT141" s="280"/>
      <c r="AU141" s="39"/>
      <c r="AV141" s="39"/>
      <c r="AW141" s="39"/>
      <c r="AX141" s="39"/>
      <c r="AY141" s="39"/>
      <c r="AZ141" s="39"/>
      <c r="BA141" s="39"/>
      <c r="BB141" s="39"/>
    </row>
    <row r="142" spans="1:54" s="14" customFormat="1" ht="71.400000000000006" x14ac:dyDescent="0.2">
      <c r="A142" s="609"/>
      <c r="B142" s="185" t="s">
        <v>1413</v>
      </c>
      <c r="C142" s="394" t="s">
        <v>1277</v>
      </c>
      <c r="D142" s="20" t="s">
        <v>1267</v>
      </c>
      <c r="E142" s="579" t="s">
        <v>1955</v>
      </c>
      <c r="F142" s="899" t="s">
        <v>1416</v>
      </c>
      <c r="G142" s="103"/>
      <c r="H142" s="450"/>
      <c r="I142" s="209"/>
      <c r="J142" s="451" t="s">
        <v>414</v>
      </c>
      <c r="K142" s="134" t="s">
        <v>1256</v>
      </c>
      <c r="L142" s="657"/>
      <c r="M142" s="754"/>
      <c r="N142" s="404"/>
      <c r="O142" s="27"/>
      <c r="P142" s="26"/>
      <c r="Q142" s="26"/>
      <c r="R142" s="26"/>
      <c r="S142" s="26"/>
      <c r="T142" s="26"/>
      <c r="U142" s="633"/>
      <c r="V142" s="830"/>
      <c r="W142" s="26"/>
      <c r="X142" s="26"/>
      <c r="Y142" s="26"/>
      <c r="Z142" s="26"/>
      <c r="AA142" s="26"/>
      <c r="AB142" s="26"/>
      <c r="AC142" s="831"/>
      <c r="AD142" s="404"/>
      <c r="AE142" s="26"/>
      <c r="AF142" s="19"/>
      <c r="AG142" s="19"/>
      <c r="AH142" s="19"/>
      <c r="AI142" s="19"/>
      <c r="AJ142" s="19"/>
      <c r="AK142" s="17"/>
      <c r="AL142" s="404"/>
      <c r="AM142" s="27"/>
      <c r="AN142" s="26"/>
      <c r="AO142" s="26"/>
      <c r="AP142" s="26"/>
      <c r="AQ142" s="26"/>
      <c r="AR142" s="26"/>
      <c r="AS142" s="633"/>
      <c r="AT142" s="280"/>
      <c r="AU142" s="39"/>
      <c r="AV142" s="39"/>
      <c r="AW142" s="39"/>
      <c r="AX142" s="39"/>
      <c r="AY142" s="39"/>
      <c r="AZ142" s="39"/>
      <c r="BA142" s="39"/>
      <c r="BB142" s="39"/>
    </row>
    <row r="143" spans="1:54" s="14" customFormat="1" ht="10.199999999999999" x14ac:dyDescent="0.2">
      <c r="A143" s="620">
        <f>COUNTA(A5:A126)</f>
        <v>12</v>
      </c>
      <c r="B143" s="129">
        <f>COUNTA(B5:B126)</f>
        <v>110</v>
      </c>
      <c r="C143" s="21">
        <f>COUNTA(C5:C126)</f>
        <v>122</v>
      </c>
      <c r="D143" s="21"/>
      <c r="E143" s="293"/>
      <c r="F143" s="129">
        <f>COUNTA(F5:F126)</f>
        <v>94</v>
      </c>
      <c r="G143" s="132">
        <f>COUNTA(G5:G126)</f>
        <v>4</v>
      </c>
      <c r="H143" s="129">
        <f>COUNTA(H5:H126)</f>
        <v>46</v>
      </c>
      <c r="I143" s="21">
        <f>COUNTA(I5:I126)</f>
        <v>53</v>
      </c>
      <c r="J143" s="132">
        <f>COUNTA(J5:J126)</f>
        <v>82</v>
      </c>
      <c r="K143" s="134"/>
      <c r="L143" s="284"/>
      <c r="M143" s="754"/>
      <c r="N143" s="185">
        <f t="shared" ref="N143:T143" si="0">COUNTA(N5:N126)</f>
        <v>25</v>
      </c>
      <c r="O143" s="19">
        <f t="shared" si="0"/>
        <v>24</v>
      </c>
      <c r="P143" s="19">
        <f t="shared" si="0"/>
        <v>4</v>
      </c>
      <c r="Q143" s="19">
        <f t="shared" si="0"/>
        <v>1</v>
      </c>
      <c r="R143" s="19">
        <f t="shared" si="0"/>
        <v>22</v>
      </c>
      <c r="S143" s="19">
        <f t="shared" si="0"/>
        <v>22</v>
      </c>
      <c r="T143" s="19">
        <f t="shared" si="0"/>
        <v>3</v>
      </c>
      <c r="U143" s="17">
        <f t="shared" ref="U143:AS143" si="1">COUNTA(U5:U126)</f>
        <v>0</v>
      </c>
      <c r="V143" s="220">
        <f t="shared" si="1"/>
        <v>2</v>
      </c>
      <c r="W143" s="19">
        <f t="shared" si="1"/>
        <v>4</v>
      </c>
      <c r="X143" s="19">
        <f t="shared" si="1"/>
        <v>1</v>
      </c>
      <c r="Y143" s="19">
        <f t="shared" si="1"/>
        <v>0</v>
      </c>
      <c r="Z143" s="19">
        <f t="shared" si="1"/>
        <v>22</v>
      </c>
      <c r="AA143" s="19">
        <f t="shared" si="1"/>
        <v>22</v>
      </c>
      <c r="AB143" s="19">
        <f t="shared" si="1"/>
        <v>3</v>
      </c>
      <c r="AC143" s="231">
        <f t="shared" si="1"/>
        <v>0</v>
      </c>
      <c r="AD143" s="185">
        <f t="shared" si="1"/>
        <v>4</v>
      </c>
      <c r="AE143" s="19">
        <f t="shared" si="1"/>
        <v>2</v>
      </c>
      <c r="AF143" s="19">
        <f t="shared" si="1"/>
        <v>0</v>
      </c>
      <c r="AG143" s="19">
        <f t="shared" si="1"/>
        <v>0</v>
      </c>
      <c r="AH143" s="19">
        <f t="shared" si="1"/>
        <v>20</v>
      </c>
      <c r="AI143" s="19">
        <f t="shared" si="1"/>
        <v>20</v>
      </c>
      <c r="AJ143" s="19">
        <f t="shared" si="1"/>
        <v>2</v>
      </c>
      <c r="AK143" s="17">
        <f t="shared" si="1"/>
        <v>0</v>
      </c>
      <c r="AL143" s="185">
        <f t="shared" si="1"/>
        <v>23</v>
      </c>
      <c r="AM143" s="19">
        <f t="shared" si="1"/>
        <v>20</v>
      </c>
      <c r="AN143" s="19">
        <f t="shared" si="1"/>
        <v>3</v>
      </c>
      <c r="AO143" s="19">
        <f t="shared" si="1"/>
        <v>0</v>
      </c>
      <c r="AP143" s="19">
        <f t="shared" si="1"/>
        <v>0</v>
      </c>
      <c r="AQ143" s="19">
        <f t="shared" si="1"/>
        <v>1</v>
      </c>
      <c r="AR143" s="19">
        <f t="shared" si="1"/>
        <v>0</v>
      </c>
      <c r="AS143" s="17">
        <f t="shared" si="1"/>
        <v>0</v>
      </c>
      <c r="AT143" s="280"/>
      <c r="AU143" s="39"/>
      <c r="AV143" s="39"/>
      <c r="AW143" s="39"/>
      <c r="AX143" s="39"/>
      <c r="AY143" s="39"/>
      <c r="AZ143" s="39"/>
      <c r="BA143" s="39"/>
      <c r="BB143" s="39"/>
    </row>
    <row r="144" spans="1:54" x14ac:dyDescent="0.25">
      <c r="A144" s="621"/>
      <c r="B144" s="274"/>
      <c r="C144" s="130"/>
      <c r="D144" s="205"/>
      <c r="E144" s="189"/>
      <c r="F144" s="638"/>
      <c r="G144" s="384"/>
      <c r="H144" s="295"/>
      <c r="I144" s="179"/>
      <c r="J144" s="302"/>
      <c r="K144" s="173"/>
      <c r="L144" s="658"/>
      <c r="M144" s="753"/>
      <c r="V144" s="673"/>
      <c r="AD144" s="485"/>
      <c r="AL144" s="485"/>
      <c r="AT144" s="330"/>
      <c r="AU144" s="178"/>
      <c r="AV144" s="178"/>
      <c r="AW144" s="178"/>
      <c r="AX144" s="178"/>
      <c r="AY144" s="178"/>
      <c r="AZ144" s="178"/>
      <c r="BA144" s="178"/>
      <c r="BB144" s="178"/>
    </row>
    <row r="145" spans="1:54" x14ac:dyDescent="0.25">
      <c r="A145" s="621"/>
      <c r="B145" s="274"/>
      <c r="C145" s="130"/>
      <c r="D145" s="205"/>
      <c r="E145" s="189"/>
      <c r="F145" s="638"/>
      <c r="G145" s="384"/>
      <c r="H145" s="295"/>
      <c r="I145" s="179"/>
      <c r="J145" s="302"/>
      <c r="K145" s="173"/>
      <c r="L145" s="658"/>
      <c r="M145" s="753"/>
      <c r="V145" s="673"/>
      <c r="AD145" s="485"/>
      <c r="AL145" s="485"/>
      <c r="AT145" s="330"/>
      <c r="AU145" s="178"/>
      <c r="AV145" s="178"/>
      <c r="AW145" s="178"/>
      <c r="AX145" s="178"/>
      <c r="AY145" s="178"/>
      <c r="AZ145" s="178"/>
      <c r="BA145" s="178"/>
      <c r="BB145" s="178"/>
    </row>
    <row r="146" spans="1:54" x14ac:dyDescent="0.25">
      <c r="A146" s="621"/>
      <c r="B146" s="274"/>
      <c r="C146" s="130"/>
      <c r="D146" s="205"/>
      <c r="E146" s="189"/>
      <c r="F146" s="638"/>
      <c r="G146" s="384"/>
      <c r="H146" s="295"/>
      <c r="I146" s="179"/>
      <c r="J146" s="302"/>
      <c r="K146" s="173"/>
      <c r="L146" s="658"/>
      <c r="M146" s="753"/>
      <c r="V146" s="673"/>
      <c r="AD146" s="485"/>
      <c r="AL146" s="485"/>
      <c r="AT146" s="330"/>
      <c r="AU146" s="178"/>
      <c r="AV146" s="178"/>
      <c r="AW146" s="178"/>
      <c r="AX146" s="178"/>
      <c r="AY146" s="178"/>
      <c r="AZ146" s="178"/>
      <c r="BA146" s="178"/>
      <c r="BB146" s="178"/>
    </row>
    <row r="147" spans="1:54" x14ac:dyDescent="0.25">
      <c r="A147" s="621"/>
      <c r="B147" s="274"/>
      <c r="C147" s="130"/>
      <c r="D147" s="205"/>
      <c r="E147" s="189"/>
      <c r="F147" s="638"/>
      <c r="G147" s="384"/>
      <c r="H147" s="295"/>
      <c r="I147" s="179"/>
      <c r="J147" s="302"/>
      <c r="K147" s="173"/>
      <c r="L147" s="658"/>
      <c r="M147" s="753"/>
      <c r="V147" s="673"/>
      <c r="AD147" s="485"/>
      <c r="AL147" s="485"/>
      <c r="AT147" s="330"/>
      <c r="AU147" s="178"/>
      <c r="AV147" s="178"/>
      <c r="AW147" s="178"/>
      <c r="AX147" s="178"/>
      <c r="AY147" s="178"/>
      <c r="AZ147" s="178"/>
      <c r="BA147" s="178"/>
      <c r="BB147" s="178"/>
    </row>
    <row r="148" spans="1:54" x14ac:dyDescent="0.25">
      <c r="A148" s="621"/>
      <c r="B148" s="274"/>
      <c r="C148" s="130"/>
      <c r="D148" s="205"/>
      <c r="E148" s="189"/>
      <c r="F148" s="638"/>
      <c r="G148" s="384"/>
      <c r="H148" s="295"/>
      <c r="I148" s="179"/>
      <c r="J148" s="302"/>
      <c r="K148" s="173"/>
      <c r="L148" s="658"/>
      <c r="M148" s="753"/>
      <c r="V148" s="673"/>
      <c r="AD148" s="485"/>
      <c r="AL148" s="485"/>
      <c r="AT148" s="330"/>
      <c r="AU148" s="178"/>
      <c r="AV148" s="178"/>
      <c r="AW148" s="178"/>
      <c r="AX148" s="178"/>
      <c r="AY148" s="178"/>
      <c r="AZ148" s="178"/>
      <c r="BA148" s="178"/>
      <c r="BB148" s="178"/>
    </row>
    <row r="149" spans="1:54" x14ac:dyDescent="0.25">
      <c r="A149" s="621"/>
      <c r="B149" s="274"/>
      <c r="C149" s="130"/>
      <c r="D149" s="205"/>
      <c r="E149" s="189"/>
      <c r="F149" s="638"/>
      <c r="G149" s="384"/>
      <c r="H149" s="295"/>
      <c r="I149" s="179"/>
      <c r="J149" s="302"/>
      <c r="K149" s="173"/>
      <c r="L149" s="658"/>
      <c r="M149" s="753"/>
      <c r="V149" s="673"/>
      <c r="AD149" s="485"/>
      <c r="AL149" s="485"/>
      <c r="AT149" s="330"/>
      <c r="AU149" s="178"/>
      <c r="AV149" s="178"/>
      <c r="AW149" s="178"/>
      <c r="AX149" s="178"/>
      <c r="AY149" s="178"/>
      <c r="AZ149" s="178"/>
      <c r="BA149" s="178"/>
      <c r="BB149" s="178"/>
    </row>
    <row r="150" spans="1:54" x14ac:dyDescent="0.25">
      <c r="A150" s="621"/>
      <c r="B150" s="274"/>
      <c r="C150" s="130"/>
      <c r="D150" s="205"/>
      <c r="E150" s="189"/>
      <c r="F150" s="638"/>
      <c r="G150" s="384"/>
      <c r="H150" s="295"/>
      <c r="I150" s="179"/>
      <c r="J150" s="302"/>
      <c r="K150" s="173"/>
      <c r="L150" s="658"/>
      <c r="M150" s="753"/>
      <c r="V150" s="673"/>
      <c r="AD150" s="485"/>
      <c r="AL150" s="485"/>
      <c r="AT150" s="330"/>
      <c r="AU150" s="178"/>
      <c r="AV150" s="178"/>
      <c r="AW150" s="178"/>
      <c r="AX150" s="178"/>
      <c r="AY150" s="178"/>
      <c r="AZ150" s="178"/>
      <c r="BA150" s="178"/>
      <c r="BB150" s="178"/>
    </row>
    <row r="151" spans="1:54" x14ac:dyDescent="0.25">
      <c r="A151" s="621"/>
      <c r="B151" s="274"/>
      <c r="C151" s="130"/>
      <c r="D151" s="205"/>
      <c r="E151" s="189"/>
      <c r="F151" s="638"/>
      <c r="G151" s="384"/>
      <c r="H151" s="295"/>
      <c r="I151" s="179"/>
      <c r="J151" s="302"/>
      <c r="K151" s="173"/>
      <c r="L151" s="658"/>
      <c r="M151" s="753"/>
      <c r="V151" s="673"/>
      <c r="AD151" s="485"/>
      <c r="AL151" s="485"/>
      <c r="AT151" s="330"/>
      <c r="AU151" s="178"/>
      <c r="AV151" s="178"/>
      <c r="AW151" s="178"/>
      <c r="AX151" s="178"/>
      <c r="AY151" s="178"/>
      <c r="AZ151" s="178"/>
      <c r="BA151" s="178"/>
      <c r="BB151" s="178"/>
    </row>
    <row r="152" spans="1:54" x14ac:dyDescent="0.25">
      <c r="A152" s="621"/>
      <c r="B152" s="274"/>
      <c r="C152" s="130"/>
      <c r="D152" s="205"/>
      <c r="E152" s="189"/>
      <c r="F152" s="638"/>
      <c r="G152" s="384"/>
      <c r="H152" s="295"/>
      <c r="I152" s="179"/>
      <c r="J152" s="302"/>
      <c r="K152" s="173"/>
      <c r="L152" s="658"/>
      <c r="M152" s="753"/>
      <c r="V152" s="673"/>
      <c r="AD152" s="485"/>
      <c r="AL152" s="485"/>
      <c r="AT152" s="330"/>
      <c r="AU152" s="178"/>
      <c r="AV152" s="178"/>
      <c r="AW152" s="178"/>
      <c r="AX152" s="178"/>
      <c r="AY152" s="178"/>
      <c r="AZ152" s="178"/>
      <c r="BA152" s="178"/>
      <c r="BB152" s="178"/>
    </row>
    <row r="153" spans="1:54" x14ac:dyDescent="0.25">
      <c r="A153" s="621"/>
      <c r="B153" s="274"/>
      <c r="C153" s="130"/>
      <c r="D153" s="205"/>
      <c r="E153" s="189"/>
      <c r="F153" s="638"/>
      <c r="G153" s="384"/>
      <c r="H153" s="295"/>
      <c r="I153" s="179"/>
      <c r="J153" s="302"/>
      <c r="K153" s="173"/>
      <c r="L153" s="658"/>
      <c r="M153" s="753"/>
      <c r="V153" s="673"/>
      <c r="AD153" s="485"/>
      <c r="AL153" s="485"/>
      <c r="AT153" s="330"/>
      <c r="AU153" s="178"/>
      <c r="AV153" s="178"/>
      <c r="AW153" s="178"/>
      <c r="AX153" s="178"/>
      <c r="AY153" s="178"/>
      <c r="AZ153" s="178"/>
      <c r="BA153" s="178"/>
      <c r="BB153" s="178"/>
    </row>
    <row r="154" spans="1:54" x14ac:dyDescent="0.25">
      <c r="A154" s="621"/>
      <c r="B154" s="274"/>
      <c r="C154" s="130"/>
      <c r="D154" s="205"/>
      <c r="E154" s="189"/>
      <c r="F154" s="638"/>
      <c r="G154" s="384"/>
      <c r="H154" s="295"/>
      <c r="I154" s="179"/>
      <c r="J154" s="302"/>
      <c r="K154" s="173"/>
      <c r="L154" s="658"/>
      <c r="M154" s="753"/>
      <c r="V154" s="673"/>
      <c r="AD154" s="485"/>
      <c r="AL154" s="485"/>
      <c r="AT154" s="330"/>
      <c r="AU154" s="178"/>
      <c r="AV154" s="178"/>
      <c r="AW154" s="178"/>
      <c r="AX154" s="178"/>
      <c r="AY154" s="178"/>
      <c r="AZ154" s="178"/>
      <c r="BA154" s="178"/>
      <c r="BB154" s="178"/>
    </row>
    <row r="155" spans="1:54" x14ac:dyDescent="0.25">
      <c r="A155" s="621"/>
      <c r="B155" s="274"/>
      <c r="C155" s="130"/>
      <c r="D155" s="205"/>
      <c r="E155" s="189"/>
      <c r="F155" s="638"/>
      <c r="G155" s="384"/>
      <c r="H155" s="295"/>
      <c r="I155" s="179"/>
      <c r="J155" s="302"/>
      <c r="K155" s="173"/>
      <c r="L155" s="658"/>
      <c r="M155" s="753"/>
      <c r="V155" s="673"/>
      <c r="AD155" s="485"/>
      <c r="AL155" s="485"/>
      <c r="AT155" s="330"/>
      <c r="AU155" s="178"/>
      <c r="AV155" s="178"/>
      <c r="AW155" s="178"/>
      <c r="AX155" s="178"/>
      <c r="AY155" s="178"/>
      <c r="AZ155" s="178"/>
      <c r="BA155" s="178"/>
      <c r="BB155" s="178"/>
    </row>
    <row r="156" spans="1:54" x14ac:dyDescent="0.25">
      <c r="A156" s="621"/>
      <c r="B156" s="274"/>
      <c r="C156" s="130"/>
      <c r="D156" s="205"/>
      <c r="E156" s="189"/>
      <c r="F156" s="638"/>
      <c r="G156" s="384"/>
      <c r="H156" s="295"/>
      <c r="I156" s="179"/>
      <c r="J156" s="302"/>
      <c r="K156" s="173"/>
      <c r="L156" s="658"/>
      <c r="M156" s="753"/>
      <c r="V156" s="673"/>
      <c r="AD156" s="485"/>
      <c r="AL156" s="485"/>
      <c r="AT156" s="330"/>
      <c r="AU156" s="178"/>
      <c r="AV156" s="178"/>
      <c r="AW156" s="178"/>
      <c r="AX156" s="178"/>
      <c r="AY156" s="178"/>
      <c r="AZ156" s="178"/>
      <c r="BA156" s="178"/>
      <c r="BB156" s="178"/>
    </row>
    <row r="157" spans="1:54" x14ac:dyDescent="0.25">
      <c r="A157" s="621"/>
      <c r="B157" s="274"/>
      <c r="C157" s="130"/>
      <c r="D157" s="205"/>
      <c r="E157" s="189"/>
      <c r="F157" s="638"/>
      <c r="G157" s="384"/>
      <c r="H157" s="295"/>
      <c r="I157" s="179"/>
      <c r="J157" s="302"/>
      <c r="K157" s="173"/>
      <c r="L157" s="658"/>
      <c r="M157" s="753"/>
      <c r="V157" s="673"/>
      <c r="AD157" s="485"/>
      <c r="AL157" s="485"/>
      <c r="AT157" s="330"/>
      <c r="AU157" s="178"/>
      <c r="AV157" s="178"/>
      <c r="AW157" s="178"/>
      <c r="AX157" s="178"/>
      <c r="AY157" s="178"/>
      <c r="AZ157" s="178"/>
      <c r="BA157" s="178"/>
      <c r="BB157" s="178"/>
    </row>
    <row r="158" spans="1:54" x14ac:dyDescent="0.25">
      <c r="A158" s="621"/>
      <c r="B158" s="274"/>
      <c r="C158" s="130"/>
      <c r="D158" s="205"/>
      <c r="E158" s="189"/>
      <c r="F158" s="638"/>
      <c r="G158" s="384"/>
      <c r="H158" s="295"/>
      <c r="I158" s="179"/>
      <c r="J158" s="302"/>
      <c r="K158" s="173"/>
      <c r="L158" s="658"/>
      <c r="M158" s="753"/>
      <c r="V158" s="673"/>
      <c r="AD158" s="485"/>
      <c r="AL158" s="485"/>
      <c r="AT158" s="330"/>
      <c r="AU158" s="178"/>
      <c r="AV158" s="178"/>
      <c r="AW158" s="178"/>
      <c r="AX158" s="178"/>
      <c r="AY158" s="178"/>
      <c r="AZ158" s="178"/>
      <c r="BA158" s="178"/>
      <c r="BB158" s="178"/>
    </row>
    <row r="159" spans="1:54" x14ac:dyDescent="0.25">
      <c r="A159" s="621"/>
      <c r="B159" s="274"/>
      <c r="C159" s="130"/>
      <c r="D159" s="205"/>
      <c r="E159" s="189"/>
      <c r="F159" s="638"/>
      <c r="G159" s="384"/>
      <c r="H159" s="295"/>
      <c r="I159" s="179"/>
      <c r="J159" s="302"/>
      <c r="K159" s="173"/>
      <c r="L159" s="658"/>
      <c r="M159" s="753"/>
      <c r="V159" s="673"/>
      <c r="AD159" s="485"/>
      <c r="AL159" s="485"/>
      <c r="AT159" s="330"/>
      <c r="AU159" s="178"/>
      <c r="AV159" s="178"/>
      <c r="AW159" s="178"/>
      <c r="AX159" s="178"/>
      <c r="AY159" s="178"/>
      <c r="AZ159" s="178"/>
      <c r="BA159" s="178"/>
      <c r="BB159" s="178"/>
    </row>
    <row r="160" spans="1:54" x14ac:dyDescent="0.25">
      <c r="A160" s="621"/>
      <c r="B160" s="274"/>
      <c r="C160" s="130"/>
      <c r="D160" s="205"/>
      <c r="E160" s="189"/>
      <c r="F160" s="638"/>
      <c r="G160" s="384"/>
      <c r="H160" s="295"/>
      <c r="I160" s="179"/>
      <c r="J160" s="302"/>
      <c r="K160" s="173"/>
      <c r="L160" s="658"/>
      <c r="M160" s="753"/>
      <c r="V160" s="673"/>
      <c r="AD160" s="485"/>
      <c r="AL160" s="485"/>
      <c r="AT160" s="330"/>
      <c r="AU160" s="178"/>
      <c r="AV160" s="178"/>
      <c r="AW160" s="178"/>
      <c r="AX160" s="178"/>
      <c r="AY160" s="178"/>
      <c r="AZ160" s="178"/>
      <c r="BA160" s="178"/>
      <c r="BB160" s="178"/>
    </row>
    <row r="161" spans="1:54" x14ac:dyDescent="0.25">
      <c r="A161" s="621"/>
      <c r="B161" s="274"/>
      <c r="C161" s="130"/>
      <c r="D161" s="205"/>
      <c r="E161" s="189"/>
      <c r="F161" s="638"/>
      <c r="G161" s="384"/>
      <c r="H161" s="295"/>
      <c r="I161" s="179"/>
      <c r="J161" s="302"/>
      <c r="K161" s="173"/>
      <c r="L161" s="658"/>
      <c r="M161" s="753"/>
      <c r="V161" s="673"/>
      <c r="AD161" s="485"/>
      <c r="AL161" s="485"/>
      <c r="AT161" s="330"/>
      <c r="AU161" s="178"/>
      <c r="AV161" s="178"/>
      <c r="AW161" s="178"/>
      <c r="AX161" s="178"/>
      <c r="AY161" s="178"/>
      <c r="AZ161" s="178"/>
      <c r="BA161" s="178"/>
      <c r="BB161" s="178"/>
    </row>
    <row r="162" spans="1:54" x14ac:dyDescent="0.25">
      <c r="A162" s="621"/>
      <c r="B162" s="274"/>
      <c r="C162" s="130"/>
      <c r="D162" s="205"/>
      <c r="E162" s="189"/>
      <c r="F162" s="638"/>
      <c r="G162" s="384"/>
      <c r="H162" s="295"/>
      <c r="I162" s="179"/>
      <c r="J162" s="302"/>
      <c r="K162" s="173"/>
      <c r="L162" s="658"/>
      <c r="M162" s="753"/>
      <c r="V162" s="673"/>
      <c r="AD162" s="485"/>
      <c r="AL162" s="485"/>
      <c r="AT162" s="330"/>
      <c r="AU162" s="178"/>
      <c r="AV162" s="178"/>
      <c r="AW162" s="178"/>
      <c r="AX162" s="178"/>
      <c r="AY162" s="178"/>
      <c r="AZ162" s="178"/>
      <c r="BA162" s="178"/>
      <c r="BB162" s="178"/>
    </row>
    <row r="163" spans="1:54" x14ac:dyDescent="0.25">
      <c r="A163" s="621"/>
      <c r="B163" s="274"/>
      <c r="C163" s="130"/>
      <c r="D163" s="205"/>
      <c r="E163" s="189"/>
      <c r="F163" s="638"/>
      <c r="G163" s="384"/>
      <c r="H163" s="295"/>
      <c r="I163" s="179"/>
      <c r="J163" s="302"/>
      <c r="K163" s="173"/>
      <c r="L163" s="658"/>
      <c r="M163" s="753"/>
      <c r="V163" s="673"/>
      <c r="AD163" s="485"/>
      <c r="AL163" s="485"/>
      <c r="AT163" s="330"/>
      <c r="AU163" s="178"/>
      <c r="AV163" s="178"/>
      <c r="AW163" s="178"/>
      <c r="AX163" s="178"/>
      <c r="AY163" s="178"/>
      <c r="AZ163" s="178"/>
      <c r="BA163" s="178"/>
      <c r="BB163" s="178"/>
    </row>
    <row r="164" spans="1:54" x14ac:dyDescent="0.25">
      <c r="A164" s="621"/>
      <c r="B164" s="274"/>
      <c r="C164" s="130"/>
      <c r="D164" s="205"/>
      <c r="E164" s="189"/>
      <c r="F164" s="638"/>
      <c r="G164" s="384"/>
      <c r="H164" s="295"/>
      <c r="I164" s="179"/>
      <c r="J164" s="302"/>
      <c r="K164" s="173"/>
      <c r="L164" s="658"/>
      <c r="M164" s="753"/>
      <c r="V164" s="673"/>
      <c r="AD164" s="485"/>
      <c r="AL164" s="485"/>
      <c r="AT164" s="330"/>
      <c r="AU164" s="178"/>
      <c r="AV164" s="178"/>
      <c r="AW164" s="178"/>
      <c r="AX164" s="178"/>
      <c r="AY164" s="178"/>
      <c r="AZ164" s="178"/>
      <c r="BA164" s="178"/>
      <c r="BB164" s="178"/>
    </row>
    <row r="165" spans="1:54" x14ac:dyDescent="0.25">
      <c r="A165" s="621"/>
      <c r="B165" s="274"/>
      <c r="C165" s="130"/>
      <c r="D165" s="205"/>
      <c r="E165" s="189"/>
      <c r="F165" s="638"/>
      <c r="G165" s="384"/>
      <c r="H165" s="295"/>
      <c r="I165" s="179"/>
      <c r="J165" s="302"/>
      <c r="K165" s="173"/>
      <c r="L165" s="658"/>
      <c r="M165" s="753"/>
      <c r="V165" s="673"/>
      <c r="AD165" s="485"/>
      <c r="AL165" s="485"/>
      <c r="AT165" s="330"/>
      <c r="AU165" s="178"/>
      <c r="AV165" s="178"/>
      <c r="AW165" s="178"/>
      <c r="AX165" s="178"/>
      <c r="AY165" s="178"/>
      <c r="AZ165" s="178"/>
      <c r="BA165" s="178"/>
      <c r="BB165" s="178"/>
    </row>
    <row r="166" spans="1:54" x14ac:dyDescent="0.25">
      <c r="A166" s="621"/>
      <c r="B166" s="274"/>
      <c r="C166" s="130"/>
      <c r="D166" s="205"/>
      <c r="E166" s="189"/>
      <c r="F166" s="638"/>
      <c r="G166" s="384"/>
      <c r="H166" s="295"/>
      <c r="I166" s="179"/>
      <c r="J166" s="302"/>
      <c r="K166" s="173"/>
      <c r="L166" s="658"/>
      <c r="M166" s="753"/>
      <c r="V166" s="673"/>
      <c r="AD166" s="485"/>
      <c r="AL166" s="485"/>
      <c r="AT166" s="330"/>
      <c r="AU166" s="178"/>
      <c r="AV166" s="178"/>
      <c r="AW166" s="178"/>
      <c r="AX166" s="178"/>
      <c r="AY166" s="178"/>
      <c r="AZ166" s="178"/>
      <c r="BA166" s="178"/>
      <c r="BB166" s="178"/>
    </row>
    <row r="167" spans="1:54" x14ac:dyDescent="0.25">
      <c r="A167" s="621"/>
      <c r="B167" s="274"/>
      <c r="C167" s="130"/>
      <c r="D167" s="205"/>
      <c r="E167" s="189"/>
      <c r="F167" s="638"/>
      <c r="G167" s="384"/>
      <c r="H167" s="295"/>
      <c r="I167" s="179"/>
      <c r="J167" s="302"/>
      <c r="K167" s="173"/>
      <c r="L167" s="658"/>
      <c r="M167" s="753"/>
      <c r="V167" s="673"/>
      <c r="AD167" s="485"/>
      <c r="AL167" s="485"/>
      <c r="AT167" s="330"/>
      <c r="AU167" s="178"/>
      <c r="AV167" s="178"/>
      <c r="AW167" s="178"/>
      <c r="AX167" s="178"/>
      <c r="AY167" s="178"/>
      <c r="AZ167" s="178"/>
      <c r="BA167" s="178"/>
      <c r="BB167" s="178"/>
    </row>
    <row r="168" spans="1:54" x14ac:dyDescent="0.25">
      <c r="A168" s="621"/>
      <c r="B168" s="274"/>
      <c r="C168" s="130"/>
      <c r="D168" s="205"/>
      <c r="E168" s="189"/>
      <c r="F168" s="638"/>
      <c r="G168" s="384"/>
      <c r="H168" s="295"/>
      <c r="I168" s="179"/>
      <c r="J168" s="302"/>
      <c r="K168" s="173"/>
      <c r="L168" s="658"/>
      <c r="M168" s="753"/>
      <c r="V168" s="673"/>
      <c r="AD168" s="485"/>
      <c r="AL168" s="485"/>
      <c r="AT168" s="330"/>
      <c r="AU168" s="178"/>
      <c r="AV168" s="178"/>
      <c r="AW168" s="178"/>
      <c r="AX168" s="178"/>
      <c r="AY168" s="178"/>
      <c r="AZ168" s="178"/>
      <c r="BA168" s="178"/>
      <c r="BB168" s="178"/>
    </row>
    <row r="169" spans="1:54" x14ac:dyDescent="0.25">
      <c r="A169" s="621"/>
      <c r="B169" s="274"/>
      <c r="C169" s="130"/>
      <c r="D169" s="205"/>
      <c r="E169" s="189"/>
      <c r="F169" s="638"/>
      <c r="G169" s="384"/>
      <c r="H169" s="295"/>
      <c r="I169" s="179"/>
      <c r="J169" s="302"/>
      <c r="K169" s="173"/>
      <c r="L169" s="658"/>
      <c r="M169" s="753"/>
      <c r="V169" s="673"/>
      <c r="AD169" s="485"/>
      <c r="AL169" s="485"/>
      <c r="AT169" s="330"/>
      <c r="AU169" s="178"/>
      <c r="AV169" s="178"/>
      <c r="AW169" s="178"/>
      <c r="AX169" s="178"/>
      <c r="AY169" s="178"/>
      <c r="AZ169" s="178"/>
      <c r="BA169" s="178"/>
      <c r="BB169" s="178"/>
    </row>
    <row r="170" spans="1:54" x14ac:dyDescent="0.25">
      <c r="A170" s="621"/>
      <c r="B170" s="274"/>
      <c r="C170" s="130"/>
      <c r="D170" s="205"/>
      <c r="E170" s="189"/>
      <c r="F170" s="638"/>
      <c r="G170" s="384"/>
      <c r="H170" s="295"/>
      <c r="I170" s="179"/>
      <c r="J170" s="302"/>
      <c r="K170" s="173"/>
      <c r="L170" s="658"/>
      <c r="M170" s="753"/>
      <c r="V170" s="673"/>
      <c r="AD170" s="485"/>
      <c r="AL170" s="485"/>
      <c r="AT170" s="330"/>
      <c r="AU170" s="178"/>
      <c r="AV170" s="178"/>
      <c r="AW170" s="178"/>
      <c r="AX170" s="178"/>
      <c r="AY170" s="178"/>
      <c r="AZ170" s="178"/>
      <c r="BA170" s="178"/>
      <c r="BB170" s="178"/>
    </row>
    <row r="171" spans="1:54" x14ac:dyDescent="0.25">
      <c r="A171" s="621"/>
      <c r="B171" s="274"/>
      <c r="C171" s="130"/>
      <c r="D171" s="205"/>
      <c r="E171" s="189"/>
      <c r="F171" s="638"/>
      <c r="G171" s="384"/>
      <c r="H171" s="295"/>
      <c r="I171" s="179"/>
      <c r="J171" s="302"/>
      <c r="K171" s="173"/>
      <c r="L171" s="658"/>
      <c r="M171" s="753"/>
      <c r="V171" s="673"/>
      <c r="AD171" s="485"/>
      <c r="AL171" s="485"/>
      <c r="AT171" s="330"/>
      <c r="AU171" s="178"/>
      <c r="AV171" s="178"/>
      <c r="AW171" s="178"/>
      <c r="AX171" s="178"/>
      <c r="AY171" s="178"/>
      <c r="AZ171" s="178"/>
      <c r="BA171" s="178"/>
      <c r="BB171" s="178"/>
    </row>
    <row r="172" spans="1:54" x14ac:dyDescent="0.25">
      <c r="A172" s="621"/>
      <c r="B172" s="274"/>
      <c r="C172" s="130"/>
      <c r="D172" s="205"/>
      <c r="E172" s="189"/>
      <c r="F172" s="638"/>
      <c r="G172" s="384"/>
      <c r="H172" s="295"/>
      <c r="I172" s="179"/>
      <c r="J172" s="302"/>
      <c r="K172" s="173"/>
      <c r="L172" s="658"/>
      <c r="M172" s="753"/>
      <c r="V172" s="673"/>
      <c r="AD172" s="485"/>
      <c r="AL172" s="485"/>
      <c r="AT172" s="330"/>
      <c r="AU172" s="178"/>
      <c r="AV172" s="178"/>
      <c r="AW172" s="178"/>
      <c r="AX172" s="178"/>
      <c r="AY172" s="178"/>
      <c r="AZ172" s="178"/>
      <c r="BA172" s="178"/>
      <c r="BB172" s="178"/>
    </row>
    <row r="173" spans="1:54" x14ac:dyDescent="0.25">
      <c r="A173" s="621"/>
      <c r="B173" s="274"/>
      <c r="C173" s="130"/>
      <c r="D173" s="205"/>
      <c r="E173" s="189"/>
      <c r="F173" s="638"/>
      <c r="G173" s="384"/>
      <c r="H173" s="295"/>
      <c r="I173" s="179"/>
      <c r="J173" s="302"/>
      <c r="K173" s="173"/>
      <c r="L173" s="658"/>
      <c r="M173" s="753"/>
      <c r="V173" s="673"/>
      <c r="AD173" s="485"/>
      <c r="AL173" s="485"/>
      <c r="AT173" s="330"/>
      <c r="AU173" s="178"/>
      <c r="AV173" s="178"/>
      <c r="AW173" s="178"/>
      <c r="AX173" s="178"/>
      <c r="AY173" s="178"/>
      <c r="AZ173" s="178"/>
      <c r="BA173" s="178"/>
      <c r="BB173" s="178"/>
    </row>
    <row r="174" spans="1:54" x14ac:dyDescent="0.25">
      <c r="A174" s="621"/>
      <c r="B174" s="274"/>
      <c r="C174" s="130"/>
      <c r="D174" s="205"/>
      <c r="E174" s="189"/>
      <c r="F174" s="638"/>
      <c r="G174" s="384"/>
      <c r="H174" s="295"/>
      <c r="I174" s="179"/>
      <c r="J174" s="302"/>
      <c r="K174" s="173"/>
      <c r="L174" s="658"/>
      <c r="M174" s="753"/>
      <c r="V174" s="673"/>
      <c r="AD174" s="485"/>
      <c r="AL174" s="485"/>
      <c r="AT174" s="330"/>
      <c r="AU174" s="178"/>
      <c r="AV174" s="178"/>
      <c r="AW174" s="178"/>
      <c r="AX174" s="178"/>
      <c r="AY174" s="178"/>
      <c r="AZ174" s="178"/>
      <c r="BA174" s="178"/>
      <c r="BB174" s="178"/>
    </row>
    <row r="175" spans="1:54" x14ac:dyDescent="0.25">
      <c r="A175" s="621"/>
      <c r="B175" s="274"/>
      <c r="C175" s="130"/>
      <c r="D175" s="205"/>
      <c r="E175" s="189"/>
      <c r="F175" s="638"/>
      <c r="G175" s="384"/>
      <c r="H175" s="295"/>
      <c r="I175" s="179"/>
      <c r="J175" s="302"/>
      <c r="K175" s="173"/>
      <c r="L175" s="658"/>
      <c r="M175" s="753"/>
      <c r="V175" s="673"/>
      <c r="AD175" s="485"/>
      <c r="AL175" s="485"/>
    </row>
    <row r="176" spans="1:54" x14ac:dyDescent="0.25">
      <c r="A176" s="621"/>
      <c r="B176" s="274"/>
      <c r="C176" s="130"/>
      <c r="D176" s="205"/>
      <c r="E176" s="189"/>
      <c r="F176" s="638"/>
      <c r="G176" s="384"/>
      <c r="H176" s="295"/>
      <c r="I176" s="179"/>
      <c r="J176" s="302"/>
      <c r="K176" s="173"/>
      <c r="L176" s="658"/>
      <c r="M176" s="753"/>
      <c r="V176" s="673"/>
      <c r="AD176" s="485"/>
      <c r="AL176" s="485"/>
    </row>
    <row r="177" spans="1:38" x14ac:dyDescent="0.25">
      <c r="A177" s="621"/>
      <c r="B177" s="274"/>
      <c r="C177" s="130"/>
      <c r="D177" s="205"/>
      <c r="E177" s="189"/>
      <c r="F177" s="638"/>
      <c r="G177" s="384"/>
      <c r="H177" s="295"/>
      <c r="I177" s="179"/>
      <c r="J177" s="302"/>
      <c r="K177" s="173"/>
      <c r="L177" s="658"/>
      <c r="M177" s="753"/>
      <c r="V177" s="673"/>
      <c r="AD177" s="485"/>
      <c r="AL177" s="485"/>
    </row>
    <row r="178" spans="1:38" x14ac:dyDescent="0.25">
      <c r="A178" s="621"/>
      <c r="B178" s="274"/>
      <c r="C178" s="130"/>
      <c r="D178" s="205"/>
      <c r="E178" s="189"/>
      <c r="F178" s="638"/>
      <c r="G178" s="384"/>
      <c r="H178" s="295"/>
      <c r="I178" s="179"/>
      <c r="J178" s="302"/>
      <c r="K178" s="173"/>
      <c r="L178" s="658"/>
      <c r="M178" s="753"/>
      <c r="V178" s="673"/>
      <c r="AD178" s="485"/>
      <c r="AL178" s="485"/>
    </row>
    <row r="179" spans="1:38" x14ac:dyDescent="0.25">
      <c r="A179" s="621"/>
      <c r="B179" s="274"/>
      <c r="C179" s="130"/>
      <c r="D179" s="205"/>
      <c r="E179" s="189"/>
      <c r="F179" s="638"/>
      <c r="G179" s="384"/>
      <c r="H179" s="295"/>
      <c r="I179" s="179"/>
      <c r="J179" s="302"/>
      <c r="K179" s="173"/>
      <c r="L179" s="658"/>
      <c r="M179" s="753"/>
      <c r="V179" s="673"/>
      <c r="AD179" s="485"/>
      <c r="AL179" s="485"/>
    </row>
    <row r="180" spans="1:38" x14ac:dyDescent="0.25">
      <c r="A180" s="621"/>
      <c r="B180" s="274"/>
      <c r="C180" s="130"/>
      <c r="D180" s="205"/>
      <c r="E180" s="189"/>
      <c r="F180" s="638"/>
      <c r="G180" s="384"/>
      <c r="H180" s="295"/>
      <c r="I180" s="179"/>
      <c r="J180" s="302"/>
      <c r="K180" s="173"/>
      <c r="L180" s="658"/>
      <c r="M180" s="753"/>
      <c r="V180" s="673"/>
      <c r="AD180" s="485"/>
      <c r="AL180" s="485"/>
    </row>
    <row r="181" spans="1:38" x14ac:dyDescent="0.25">
      <c r="A181" s="621"/>
      <c r="B181" s="274"/>
      <c r="C181" s="130"/>
      <c r="D181" s="205"/>
      <c r="E181" s="189"/>
      <c r="F181" s="638"/>
      <c r="G181" s="384"/>
      <c r="H181" s="295"/>
      <c r="I181" s="179"/>
      <c r="J181" s="302"/>
      <c r="K181" s="173"/>
      <c r="L181" s="658"/>
      <c r="M181" s="753"/>
      <c r="V181" s="673"/>
      <c r="AD181" s="485"/>
      <c r="AL181" s="485"/>
    </row>
    <row r="182" spans="1:38" x14ac:dyDescent="0.25">
      <c r="A182" s="621"/>
      <c r="B182" s="274"/>
      <c r="C182" s="130"/>
      <c r="D182" s="205"/>
      <c r="E182" s="189"/>
      <c r="F182" s="638"/>
      <c r="G182" s="384"/>
      <c r="H182" s="295"/>
      <c r="I182" s="179"/>
      <c r="J182" s="302"/>
      <c r="K182" s="173"/>
      <c r="L182" s="658"/>
      <c r="M182" s="753"/>
      <c r="V182" s="673"/>
      <c r="AD182" s="485"/>
      <c r="AL182" s="485"/>
    </row>
    <row r="183" spans="1:38" x14ac:dyDescent="0.25">
      <c r="A183" s="621"/>
      <c r="B183" s="274"/>
      <c r="C183" s="130"/>
      <c r="D183" s="205"/>
      <c r="E183" s="189"/>
      <c r="F183" s="638"/>
      <c r="G183" s="384"/>
      <c r="H183" s="295"/>
      <c r="I183" s="179"/>
      <c r="J183" s="302"/>
      <c r="K183" s="173"/>
      <c r="L183" s="658"/>
      <c r="M183" s="753"/>
      <c r="V183" s="673"/>
      <c r="AD183" s="485"/>
      <c r="AL183" s="485"/>
    </row>
    <row r="184" spans="1:38" x14ac:dyDescent="0.25">
      <c r="A184" s="621"/>
      <c r="B184" s="274"/>
      <c r="C184" s="130"/>
      <c r="D184" s="205"/>
      <c r="E184" s="189"/>
      <c r="F184" s="638"/>
      <c r="G184" s="384"/>
      <c r="H184" s="295"/>
      <c r="I184" s="179"/>
      <c r="J184" s="302"/>
      <c r="K184" s="173"/>
      <c r="L184" s="658"/>
      <c r="M184" s="753"/>
      <c r="V184" s="673"/>
      <c r="AD184" s="485"/>
      <c r="AL184" s="485"/>
    </row>
    <row r="185" spans="1:38" x14ac:dyDescent="0.25">
      <c r="A185" s="621"/>
      <c r="B185" s="274"/>
      <c r="C185" s="130"/>
      <c r="D185" s="205"/>
      <c r="E185" s="189"/>
      <c r="F185" s="638"/>
      <c r="G185" s="384"/>
      <c r="H185" s="295"/>
      <c r="I185" s="179"/>
      <c r="J185" s="302"/>
      <c r="K185" s="173"/>
      <c r="L185" s="658"/>
      <c r="M185" s="753"/>
      <c r="V185" s="673"/>
      <c r="AD185" s="485"/>
      <c r="AL185" s="485"/>
    </row>
    <row r="186" spans="1:38" x14ac:dyDescent="0.25">
      <c r="A186" s="621"/>
      <c r="B186" s="274"/>
      <c r="C186" s="130"/>
      <c r="D186" s="205"/>
      <c r="E186" s="189"/>
      <c r="F186" s="638"/>
      <c r="G186" s="384"/>
      <c r="H186" s="295"/>
      <c r="I186" s="179"/>
      <c r="J186" s="302"/>
      <c r="K186" s="173"/>
      <c r="L186" s="658"/>
      <c r="M186" s="753"/>
      <c r="V186" s="673"/>
      <c r="AD186" s="485"/>
      <c r="AL186" s="485"/>
    </row>
    <row r="187" spans="1:38" x14ac:dyDescent="0.25">
      <c r="A187" s="621"/>
      <c r="B187" s="274"/>
      <c r="C187" s="130"/>
      <c r="D187" s="205"/>
      <c r="E187" s="189"/>
      <c r="F187" s="638"/>
      <c r="G187" s="384"/>
      <c r="H187" s="295"/>
      <c r="I187" s="179"/>
      <c r="J187" s="302"/>
      <c r="K187" s="173"/>
      <c r="L187" s="658"/>
      <c r="M187" s="753"/>
      <c r="V187" s="673"/>
      <c r="AD187" s="485"/>
      <c r="AL187" s="485"/>
    </row>
    <row r="188" spans="1:38" x14ac:dyDescent="0.25">
      <c r="A188" s="621"/>
      <c r="B188" s="274"/>
      <c r="C188" s="130"/>
      <c r="D188" s="205"/>
      <c r="E188" s="189"/>
      <c r="F188" s="638"/>
      <c r="G188" s="384"/>
      <c r="H188" s="295"/>
      <c r="I188" s="179"/>
      <c r="J188" s="302"/>
      <c r="K188" s="173"/>
      <c r="L188" s="658"/>
      <c r="M188" s="753"/>
      <c r="V188" s="673"/>
      <c r="AD188" s="485"/>
      <c r="AL188" s="485"/>
    </row>
    <row r="189" spans="1:38" x14ac:dyDescent="0.25">
      <c r="A189" s="621"/>
      <c r="B189" s="274"/>
      <c r="C189" s="130"/>
      <c r="D189" s="205"/>
      <c r="E189" s="189"/>
      <c r="F189" s="638"/>
      <c r="G189" s="384"/>
      <c r="H189" s="295"/>
      <c r="I189" s="179"/>
      <c r="J189" s="302"/>
      <c r="K189" s="173"/>
      <c r="L189" s="658"/>
      <c r="M189" s="753"/>
      <c r="V189" s="673"/>
      <c r="AD189" s="485"/>
      <c r="AL189" s="485"/>
    </row>
    <row r="190" spans="1:38" x14ac:dyDescent="0.25">
      <c r="A190" s="621"/>
      <c r="B190" s="274"/>
      <c r="C190" s="130"/>
      <c r="D190" s="205"/>
      <c r="E190" s="189"/>
      <c r="F190" s="638"/>
      <c r="G190" s="384"/>
      <c r="H190" s="295"/>
      <c r="I190" s="179"/>
      <c r="J190" s="302"/>
      <c r="K190" s="173"/>
      <c r="L190" s="658"/>
      <c r="M190" s="753"/>
      <c r="AD190" s="485"/>
      <c r="AL190" s="485"/>
    </row>
    <row r="191" spans="1:38" x14ac:dyDescent="0.25">
      <c r="A191" s="621"/>
      <c r="B191" s="274"/>
      <c r="C191" s="130"/>
      <c r="D191" s="205"/>
      <c r="E191" s="189"/>
      <c r="F191" s="638"/>
      <c r="G191" s="384"/>
      <c r="H191" s="295"/>
      <c r="I191" s="179"/>
      <c r="J191" s="302"/>
      <c r="K191" s="173"/>
      <c r="L191" s="658"/>
      <c r="M191" s="753"/>
      <c r="AD191" s="485"/>
      <c r="AL191" s="485"/>
    </row>
    <row r="192" spans="1:38" x14ac:dyDescent="0.25">
      <c r="A192" s="621"/>
      <c r="B192" s="274"/>
      <c r="C192" s="130"/>
      <c r="D192" s="205"/>
      <c r="E192" s="189"/>
      <c r="F192" s="638"/>
      <c r="G192" s="384"/>
      <c r="H192" s="295"/>
      <c r="I192" s="179"/>
      <c r="J192" s="302"/>
      <c r="K192" s="173"/>
      <c r="L192" s="658"/>
      <c r="M192" s="753"/>
      <c r="AD192" s="485"/>
      <c r="AL192" s="485"/>
    </row>
    <row r="193" spans="1:38" x14ac:dyDescent="0.25">
      <c r="A193" s="621"/>
      <c r="B193" s="274"/>
      <c r="C193" s="130"/>
      <c r="D193" s="205"/>
      <c r="E193" s="189"/>
      <c r="F193" s="638"/>
      <c r="G193" s="384"/>
      <c r="H193" s="295"/>
      <c r="I193" s="179"/>
      <c r="J193" s="302"/>
      <c r="K193" s="173"/>
      <c r="L193" s="658"/>
      <c r="M193" s="753"/>
      <c r="AD193" s="485"/>
      <c r="AL193" s="485"/>
    </row>
    <row r="194" spans="1:38" x14ac:dyDescent="0.25">
      <c r="A194" s="621"/>
      <c r="B194" s="274"/>
      <c r="C194" s="130"/>
      <c r="D194" s="205"/>
      <c r="E194" s="189"/>
      <c r="F194" s="638"/>
      <c r="G194" s="384"/>
      <c r="H194" s="295"/>
      <c r="I194" s="179"/>
      <c r="J194" s="302"/>
      <c r="K194" s="173"/>
      <c r="L194" s="658"/>
      <c r="M194" s="753"/>
      <c r="AD194" s="485"/>
      <c r="AL194" s="485"/>
    </row>
    <row r="195" spans="1:38" x14ac:dyDescent="0.25">
      <c r="A195" s="621"/>
      <c r="B195" s="274"/>
      <c r="C195" s="130"/>
      <c r="D195" s="205"/>
      <c r="E195" s="189"/>
      <c r="F195" s="638"/>
      <c r="G195" s="384"/>
      <c r="H195" s="295"/>
      <c r="I195" s="179"/>
      <c r="J195" s="302"/>
      <c r="K195" s="173"/>
      <c r="L195" s="658"/>
      <c r="M195" s="753"/>
      <c r="AD195" s="485"/>
      <c r="AL195" s="485"/>
    </row>
    <row r="196" spans="1:38" x14ac:dyDescent="0.25">
      <c r="A196" s="621"/>
      <c r="B196" s="274"/>
      <c r="C196" s="130"/>
      <c r="D196" s="205"/>
      <c r="E196" s="189"/>
      <c r="F196" s="638"/>
      <c r="G196" s="384"/>
      <c r="H196" s="295"/>
      <c r="I196" s="179"/>
      <c r="J196" s="302"/>
      <c r="K196" s="173"/>
      <c r="L196" s="658"/>
      <c r="M196" s="753"/>
      <c r="AD196" s="485"/>
      <c r="AL196" s="485"/>
    </row>
    <row r="197" spans="1:38" x14ac:dyDescent="0.25">
      <c r="A197" s="621"/>
      <c r="B197" s="274"/>
      <c r="C197" s="130"/>
      <c r="D197" s="205"/>
      <c r="E197" s="189"/>
      <c r="F197" s="638"/>
      <c r="G197" s="384"/>
      <c r="H197" s="295"/>
      <c r="I197" s="179"/>
      <c r="J197" s="302"/>
      <c r="K197" s="173"/>
      <c r="L197" s="658"/>
      <c r="M197" s="753"/>
      <c r="AD197" s="485"/>
      <c r="AL197" s="485"/>
    </row>
    <row r="198" spans="1:38" x14ac:dyDescent="0.25">
      <c r="A198" s="621"/>
      <c r="B198" s="274"/>
      <c r="C198" s="130"/>
      <c r="D198" s="205"/>
      <c r="E198" s="189"/>
      <c r="F198" s="638"/>
      <c r="G198" s="384"/>
      <c r="H198" s="295"/>
      <c r="I198" s="179"/>
      <c r="J198" s="302"/>
      <c r="K198" s="173"/>
      <c r="L198" s="658"/>
      <c r="M198" s="753"/>
      <c r="AD198" s="485"/>
      <c r="AL198" s="485"/>
    </row>
    <row r="199" spans="1:38" x14ac:dyDescent="0.25">
      <c r="A199" s="621"/>
      <c r="B199" s="274"/>
      <c r="C199" s="130"/>
      <c r="D199" s="205"/>
      <c r="E199" s="189"/>
      <c r="F199" s="638"/>
      <c r="G199" s="384"/>
      <c r="H199" s="295"/>
      <c r="I199" s="179"/>
      <c r="J199" s="302"/>
      <c r="K199" s="173"/>
      <c r="L199" s="658"/>
      <c r="M199" s="753"/>
      <c r="AD199" s="485"/>
      <c r="AL199" s="485"/>
    </row>
    <row r="200" spans="1:38" x14ac:dyDescent="0.25">
      <c r="A200" s="621"/>
      <c r="B200" s="274"/>
      <c r="C200" s="130"/>
      <c r="D200" s="205"/>
      <c r="E200" s="189"/>
      <c r="F200" s="638"/>
      <c r="G200" s="384"/>
      <c r="H200" s="295"/>
      <c r="I200" s="179"/>
      <c r="J200" s="302"/>
      <c r="K200" s="173"/>
      <c r="L200" s="658"/>
      <c r="M200" s="753"/>
      <c r="AD200" s="485"/>
      <c r="AL200" s="485"/>
    </row>
    <row r="201" spans="1:38" x14ac:dyDescent="0.25">
      <c r="A201" s="621"/>
      <c r="B201" s="274"/>
      <c r="C201" s="130"/>
      <c r="D201" s="205"/>
      <c r="E201" s="189"/>
      <c r="F201" s="638"/>
      <c r="G201" s="384"/>
      <c r="H201" s="295"/>
      <c r="I201" s="179"/>
      <c r="J201" s="302"/>
      <c r="K201" s="173"/>
      <c r="L201" s="658"/>
      <c r="M201" s="753"/>
    </row>
    <row r="202" spans="1:38" x14ac:dyDescent="0.25">
      <c r="A202" s="621"/>
      <c r="B202" s="274"/>
      <c r="C202" s="130"/>
      <c r="D202" s="205"/>
      <c r="E202" s="189"/>
      <c r="F202" s="638"/>
      <c r="G202" s="384"/>
      <c r="H202" s="295"/>
      <c r="I202" s="179"/>
      <c r="J202" s="302"/>
      <c r="K202" s="173"/>
      <c r="L202" s="658"/>
      <c r="M202" s="753"/>
    </row>
    <row r="203" spans="1:38" x14ac:dyDescent="0.25">
      <c r="A203" s="621"/>
      <c r="B203" s="274"/>
      <c r="C203" s="130"/>
      <c r="D203" s="205"/>
      <c r="E203" s="189"/>
      <c r="F203" s="638"/>
      <c r="G203" s="384"/>
      <c r="H203" s="295"/>
      <c r="I203" s="179"/>
      <c r="J203" s="302"/>
      <c r="K203" s="173"/>
      <c r="L203" s="658"/>
      <c r="M203" s="753"/>
    </row>
    <row r="204" spans="1:38" x14ac:dyDescent="0.25">
      <c r="A204" s="621"/>
      <c r="B204" s="274"/>
      <c r="C204" s="130"/>
      <c r="D204" s="205"/>
      <c r="E204" s="189"/>
      <c r="F204" s="638"/>
      <c r="G204" s="384"/>
      <c r="H204" s="295"/>
      <c r="I204" s="179"/>
      <c r="J204" s="302"/>
      <c r="K204" s="173"/>
      <c r="L204" s="658"/>
      <c r="M204" s="753"/>
    </row>
    <row r="205" spans="1:38" x14ac:dyDescent="0.25">
      <c r="A205" s="621"/>
      <c r="B205" s="274"/>
      <c r="C205" s="130"/>
      <c r="D205" s="205"/>
      <c r="E205" s="189"/>
      <c r="F205" s="638"/>
      <c r="G205" s="384"/>
      <c r="H205" s="295"/>
      <c r="I205" s="179"/>
      <c r="J205" s="302"/>
      <c r="K205" s="173"/>
      <c r="L205" s="658"/>
      <c r="M205" s="753"/>
    </row>
    <row r="206" spans="1:38" x14ac:dyDescent="0.25">
      <c r="A206" s="621"/>
      <c r="B206" s="274"/>
      <c r="C206" s="130"/>
      <c r="D206" s="205"/>
      <c r="E206" s="189"/>
      <c r="F206" s="638"/>
      <c r="G206" s="384"/>
      <c r="H206" s="295"/>
      <c r="I206" s="179"/>
      <c r="J206" s="302"/>
      <c r="K206" s="173"/>
      <c r="L206" s="658"/>
      <c r="M206" s="753"/>
    </row>
    <row r="207" spans="1:38" x14ac:dyDescent="0.25">
      <c r="A207" s="621"/>
      <c r="B207" s="274"/>
      <c r="C207" s="130"/>
      <c r="D207" s="205"/>
      <c r="E207" s="189"/>
      <c r="F207" s="638"/>
      <c r="G207" s="384"/>
      <c r="H207" s="295"/>
      <c r="I207" s="179"/>
      <c r="J207" s="302"/>
      <c r="K207" s="173"/>
      <c r="L207" s="658"/>
      <c r="M207" s="753"/>
    </row>
    <row r="208" spans="1:38" x14ac:dyDescent="0.25">
      <c r="A208" s="621"/>
      <c r="B208" s="274"/>
      <c r="C208" s="130"/>
      <c r="D208" s="205"/>
      <c r="E208" s="189"/>
      <c r="F208" s="638"/>
      <c r="G208" s="384"/>
      <c r="H208" s="295"/>
      <c r="I208" s="179"/>
      <c r="J208" s="302"/>
      <c r="K208" s="173"/>
      <c r="L208" s="658"/>
      <c r="M208" s="753"/>
    </row>
    <row r="209" spans="1:13" x14ac:dyDescent="0.25">
      <c r="A209" s="621"/>
      <c r="B209" s="274"/>
      <c r="C209" s="130"/>
      <c r="D209" s="205"/>
      <c r="E209" s="189"/>
      <c r="F209" s="638"/>
      <c r="G209" s="384"/>
      <c r="H209" s="295"/>
      <c r="I209" s="179"/>
      <c r="J209" s="302"/>
      <c r="K209" s="173"/>
      <c r="L209" s="658"/>
      <c r="M209" s="753"/>
    </row>
    <row r="210" spans="1:13" x14ac:dyDescent="0.25">
      <c r="A210" s="621"/>
      <c r="B210" s="274"/>
      <c r="C210" s="130"/>
      <c r="D210" s="205"/>
      <c r="E210" s="189"/>
      <c r="F210" s="638"/>
      <c r="G210" s="384"/>
      <c r="H210" s="295"/>
      <c r="I210" s="179"/>
      <c r="J210" s="302"/>
      <c r="K210" s="173"/>
      <c r="L210" s="658"/>
      <c r="M210" s="753"/>
    </row>
    <row r="211" spans="1:13" x14ac:dyDescent="0.25">
      <c r="A211" s="621"/>
      <c r="B211" s="274"/>
      <c r="C211" s="130"/>
      <c r="D211" s="205"/>
      <c r="E211" s="189"/>
      <c r="F211" s="638"/>
      <c r="G211" s="384"/>
      <c r="H211" s="295"/>
      <c r="I211" s="179"/>
      <c r="J211" s="302"/>
      <c r="K211" s="173"/>
      <c r="L211" s="658"/>
      <c r="M211" s="753"/>
    </row>
    <row r="212" spans="1:13" x14ac:dyDescent="0.25">
      <c r="A212" s="621"/>
      <c r="B212" s="274"/>
      <c r="C212" s="130"/>
      <c r="D212" s="205"/>
      <c r="E212" s="189"/>
      <c r="F212" s="638"/>
      <c r="G212" s="384"/>
      <c r="H212" s="295"/>
      <c r="I212" s="179"/>
      <c r="J212" s="302"/>
      <c r="K212" s="173"/>
      <c r="L212" s="658"/>
      <c r="M212" s="753"/>
    </row>
    <row r="213" spans="1:13" x14ac:dyDescent="0.25">
      <c r="A213" s="621"/>
      <c r="B213" s="274"/>
      <c r="C213" s="130"/>
      <c r="D213" s="205"/>
      <c r="E213" s="189"/>
      <c r="F213" s="638"/>
      <c r="G213" s="384"/>
      <c r="H213" s="295"/>
      <c r="I213" s="179"/>
      <c r="J213" s="302"/>
      <c r="K213" s="173"/>
      <c r="L213" s="658"/>
      <c r="M213" s="753"/>
    </row>
    <row r="214" spans="1:13" x14ac:dyDescent="0.25">
      <c r="A214" s="621"/>
      <c r="B214" s="274"/>
      <c r="C214" s="130"/>
      <c r="D214" s="205"/>
      <c r="E214" s="189"/>
      <c r="F214" s="638"/>
      <c r="G214" s="384"/>
      <c r="H214" s="295"/>
      <c r="I214" s="179"/>
      <c r="J214" s="302"/>
      <c r="K214" s="173"/>
      <c r="L214" s="658"/>
      <c r="M214" s="753"/>
    </row>
    <row r="215" spans="1:13" x14ac:dyDescent="0.25">
      <c r="A215" s="621"/>
      <c r="B215" s="274"/>
      <c r="C215" s="130"/>
      <c r="D215" s="205"/>
      <c r="E215" s="189"/>
      <c r="F215" s="638"/>
      <c r="G215" s="384"/>
      <c r="H215" s="295"/>
      <c r="I215" s="179"/>
      <c r="J215" s="302"/>
      <c r="K215" s="173"/>
      <c r="L215" s="658"/>
      <c r="M215" s="753"/>
    </row>
    <row r="216" spans="1:13" x14ac:dyDescent="0.25">
      <c r="A216" s="621"/>
      <c r="B216" s="274"/>
      <c r="C216" s="130"/>
      <c r="D216" s="205"/>
      <c r="E216" s="189"/>
      <c r="F216" s="638"/>
      <c r="G216" s="384"/>
      <c r="H216" s="295"/>
      <c r="I216" s="179"/>
      <c r="J216" s="302"/>
      <c r="K216" s="173"/>
      <c r="L216" s="658"/>
      <c r="M216" s="753"/>
    </row>
    <row r="217" spans="1:13" x14ac:dyDescent="0.25">
      <c r="A217" s="621"/>
      <c r="B217" s="274"/>
      <c r="C217" s="130"/>
      <c r="D217" s="205"/>
      <c r="E217" s="189"/>
      <c r="F217" s="638"/>
      <c r="G217" s="384"/>
      <c r="H217" s="295"/>
      <c r="I217" s="179"/>
      <c r="J217" s="302"/>
      <c r="K217" s="173"/>
      <c r="L217" s="658"/>
      <c r="M217" s="753"/>
    </row>
    <row r="218" spans="1:13" x14ac:dyDescent="0.25">
      <c r="A218" s="621"/>
      <c r="B218" s="274"/>
      <c r="C218" s="130"/>
      <c r="D218" s="205"/>
      <c r="E218" s="189"/>
      <c r="F218" s="638"/>
      <c r="G218" s="384"/>
      <c r="H218" s="295"/>
      <c r="I218" s="179"/>
      <c r="J218" s="302"/>
      <c r="K218" s="173"/>
      <c r="L218" s="658"/>
      <c r="M218" s="753"/>
    </row>
    <row r="219" spans="1:13" x14ac:dyDescent="0.25">
      <c r="A219" s="621"/>
      <c r="B219" s="274"/>
      <c r="C219" s="130"/>
      <c r="D219" s="205"/>
      <c r="E219" s="189"/>
      <c r="F219" s="638"/>
      <c r="G219" s="384"/>
      <c r="H219" s="295"/>
      <c r="I219" s="179"/>
      <c r="J219" s="302"/>
      <c r="K219" s="173"/>
      <c r="L219" s="658"/>
      <c r="M219" s="753"/>
    </row>
    <row r="220" spans="1:13" x14ac:dyDescent="0.25">
      <c r="A220" s="621"/>
      <c r="B220" s="274"/>
      <c r="C220" s="130"/>
      <c r="D220" s="205"/>
      <c r="E220" s="189"/>
      <c r="F220" s="638"/>
      <c r="G220" s="384"/>
      <c r="H220" s="295"/>
      <c r="I220" s="179"/>
      <c r="J220" s="302"/>
      <c r="K220" s="173"/>
      <c r="L220" s="658"/>
      <c r="M220" s="753"/>
    </row>
    <row r="221" spans="1:13" x14ac:dyDescent="0.25">
      <c r="A221" s="621"/>
      <c r="B221" s="274"/>
      <c r="C221" s="130"/>
      <c r="D221" s="205"/>
      <c r="E221" s="189"/>
      <c r="F221" s="638"/>
      <c r="G221" s="384"/>
      <c r="H221" s="295"/>
      <c r="I221" s="179"/>
      <c r="J221" s="302"/>
      <c r="K221" s="173"/>
      <c r="L221" s="658"/>
      <c r="M221" s="753"/>
    </row>
    <row r="222" spans="1:13" x14ac:dyDescent="0.25">
      <c r="A222" s="621"/>
      <c r="B222" s="274"/>
      <c r="C222" s="130"/>
      <c r="D222" s="205"/>
      <c r="E222" s="189"/>
      <c r="F222" s="638"/>
      <c r="G222" s="384"/>
      <c r="H222" s="295"/>
      <c r="I222" s="179"/>
      <c r="J222" s="302"/>
      <c r="K222" s="173"/>
      <c r="L222" s="658"/>
      <c r="M222" s="753"/>
    </row>
    <row r="223" spans="1:13" x14ac:dyDescent="0.25">
      <c r="A223" s="621"/>
      <c r="B223" s="274"/>
      <c r="C223" s="130"/>
      <c r="D223" s="205"/>
      <c r="E223" s="189"/>
      <c r="F223" s="638"/>
      <c r="G223" s="384"/>
      <c r="H223" s="295"/>
      <c r="I223" s="179"/>
      <c r="J223" s="302"/>
      <c r="K223" s="173"/>
      <c r="L223" s="658"/>
      <c r="M223" s="753"/>
    </row>
    <row r="224" spans="1:13" x14ac:dyDescent="0.25">
      <c r="A224" s="621"/>
      <c r="B224" s="274"/>
      <c r="C224" s="130"/>
      <c r="D224" s="205"/>
      <c r="E224" s="189"/>
      <c r="F224" s="638"/>
      <c r="G224" s="384"/>
      <c r="H224" s="295"/>
      <c r="I224" s="179"/>
      <c r="J224" s="302"/>
      <c r="K224" s="173"/>
      <c r="L224" s="658"/>
      <c r="M224" s="753"/>
    </row>
    <row r="225" spans="1:13" x14ac:dyDescent="0.25">
      <c r="A225" s="621"/>
      <c r="B225" s="274"/>
      <c r="C225" s="130"/>
      <c r="D225" s="205"/>
      <c r="E225" s="189"/>
      <c r="F225" s="638"/>
      <c r="G225" s="384"/>
      <c r="H225" s="295"/>
      <c r="I225" s="179"/>
      <c r="J225" s="302"/>
      <c r="K225" s="173"/>
      <c r="L225" s="658"/>
      <c r="M225" s="753"/>
    </row>
    <row r="226" spans="1:13" x14ac:dyDescent="0.25">
      <c r="A226" s="621"/>
      <c r="B226" s="274"/>
      <c r="C226" s="130"/>
      <c r="D226" s="205"/>
      <c r="E226" s="189"/>
      <c r="F226" s="638"/>
      <c r="G226" s="384"/>
      <c r="H226" s="295"/>
      <c r="I226" s="179"/>
      <c r="J226" s="302"/>
      <c r="K226" s="173"/>
      <c r="L226" s="658"/>
      <c r="M226" s="753"/>
    </row>
    <row r="227" spans="1:13" x14ac:dyDescent="0.25">
      <c r="A227" s="621"/>
      <c r="B227" s="274"/>
      <c r="C227" s="130"/>
      <c r="D227" s="205"/>
      <c r="E227" s="189"/>
      <c r="F227" s="638"/>
      <c r="G227" s="384"/>
      <c r="H227" s="295"/>
      <c r="I227" s="179"/>
      <c r="J227" s="302"/>
      <c r="K227" s="173"/>
      <c r="L227" s="658"/>
      <c r="M227" s="753"/>
    </row>
    <row r="228" spans="1:13" x14ac:dyDescent="0.25">
      <c r="A228" s="621"/>
      <c r="B228" s="274"/>
      <c r="C228" s="130"/>
      <c r="D228" s="205"/>
      <c r="E228" s="189"/>
      <c r="F228" s="638"/>
      <c r="G228" s="384"/>
      <c r="H228" s="295"/>
      <c r="I228" s="179"/>
      <c r="J228" s="302"/>
      <c r="K228" s="173"/>
      <c r="L228" s="658"/>
      <c r="M228" s="753"/>
    </row>
    <row r="229" spans="1:13" x14ac:dyDescent="0.25">
      <c r="A229" s="621"/>
      <c r="B229" s="274"/>
      <c r="C229" s="130"/>
      <c r="D229" s="205"/>
      <c r="E229" s="189"/>
      <c r="F229" s="638"/>
      <c r="G229" s="384"/>
      <c r="H229" s="295"/>
      <c r="I229" s="179"/>
      <c r="J229" s="302"/>
      <c r="K229" s="173"/>
      <c r="L229" s="658"/>
      <c r="M229" s="753"/>
    </row>
    <row r="230" spans="1:13" x14ac:dyDescent="0.25">
      <c r="A230" s="621"/>
      <c r="B230" s="274"/>
      <c r="C230" s="130"/>
      <c r="D230" s="205"/>
      <c r="E230" s="189"/>
      <c r="F230" s="638"/>
      <c r="G230" s="384"/>
      <c r="H230" s="295"/>
      <c r="I230" s="179"/>
      <c r="J230" s="302"/>
      <c r="K230" s="173"/>
      <c r="L230" s="658"/>
      <c r="M230" s="753"/>
    </row>
    <row r="231" spans="1:13" x14ac:dyDescent="0.25">
      <c r="A231" s="621"/>
      <c r="B231" s="274"/>
      <c r="C231" s="130"/>
      <c r="D231" s="205"/>
      <c r="E231" s="189"/>
      <c r="F231" s="638"/>
      <c r="G231" s="384"/>
      <c r="H231" s="295"/>
      <c r="I231" s="179"/>
      <c r="J231" s="302"/>
      <c r="K231" s="173"/>
      <c r="L231" s="658"/>
      <c r="M231" s="753"/>
    </row>
    <row r="232" spans="1:13" x14ac:dyDescent="0.25">
      <c r="A232" s="621"/>
      <c r="B232" s="274"/>
      <c r="C232" s="130"/>
      <c r="D232" s="205"/>
      <c r="E232" s="189"/>
      <c r="F232" s="638"/>
      <c r="G232" s="384"/>
      <c r="H232" s="295"/>
      <c r="I232" s="179"/>
      <c r="J232" s="302"/>
      <c r="K232" s="173"/>
      <c r="L232" s="658"/>
      <c r="M232" s="753"/>
    </row>
    <row r="233" spans="1:13" x14ac:dyDescent="0.25">
      <c r="A233" s="621"/>
      <c r="B233" s="274"/>
      <c r="C233" s="130"/>
      <c r="D233" s="205"/>
      <c r="E233" s="189"/>
      <c r="F233" s="638"/>
      <c r="G233" s="384"/>
      <c r="H233" s="295"/>
      <c r="I233" s="179"/>
      <c r="J233" s="302"/>
      <c r="K233" s="173"/>
      <c r="L233" s="658"/>
      <c r="M233" s="753"/>
    </row>
    <row r="234" spans="1:13" x14ac:dyDescent="0.25">
      <c r="A234" s="621"/>
      <c r="B234" s="274"/>
      <c r="C234" s="130"/>
      <c r="D234" s="205"/>
      <c r="E234" s="189"/>
      <c r="F234" s="638"/>
      <c r="G234" s="384"/>
      <c r="H234" s="295"/>
      <c r="I234" s="179"/>
      <c r="J234" s="302"/>
      <c r="K234" s="173"/>
      <c r="L234" s="658"/>
      <c r="M234" s="753"/>
    </row>
    <row r="235" spans="1:13" x14ac:dyDescent="0.25">
      <c r="A235" s="621"/>
      <c r="B235" s="274"/>
      <c r="C235" s="130"/>
      <c r="D235" s="205"/>
      <c r="E235" s="189"/>
      <c r="F235" s="638"/>
      <c r="G235" s="384"/>
      <c r="H235" s="295"/>
      <c r="I235" s="179"/>
      <c r="J235" s="302"/>
      <c r="K235" s="173"/>
      <c r="L235" s="658"/>
      <c r="M235" s="753"/>
    </row>
    <row r="236" spans="1:13" x14ac:dyDescent="0.25">
      <c r="A236" s="621"/>
      <c r="B236" s="274"/>
      <c r="C236" s="130"/>
      <c r="D236" s="205"/>
      <c r="E236" s="189"/>
      <c r="F236" s="638"/>
      <c r="G236" s="384"/>
      <c r="H236" s="295"/>
      <c r="I236" s="179"/>
      <c r="J236" s="302"/>
      <c r="K236" s="173"/>
      <c r="L236" s="658"/>
      <c r="M236" s="753"/>
    </row>
    <row r="237" spans="1:13" x14ac:dyDescent="0.25">
      <c r="A237" s="621"/>
      <c r="B237" s="274"/>
      <c r="C237" s="130"/>
      <c r="D237" s="205"/>
      <c r="E237" s="189"/>
      <c r="F237" s="638"/>
      <c r="G237" s="384"/>
      <c r="H237" s="295"/>
      <c r="I237" s="179"/>
      <c r="J237" s="302"/>
      <c r="K237" s="173"/>
      <c r="L237" s="658"/>
      <c r="M237" s="753"/>
    </row>
    <row r="238" spans="1:13" x14ac:dyDescent="0.25">
      <c r="A238" s="621"/>
      <c r="B238" s="274"/>
      <c r="C238" s="130"/>
      <c r="D238" s="205"/>
      <c r="E238" s="189"/>
      <c r="F238" s="638"/>
      <c r="G238" s="384"/>
      <c r="H238" s="295"/>
      <c r="I238" s="179"/>
      <c r="J238" s="302"/>
      <c r="K238" s="173"/>
      <c r="L238" s="658"/>
      <c r="M238" s="753"/>
    </row>
    <row r="239" spans="1:13" x14ac:dyDescent="0.25">
      <c r="A239" s="621"/>
      <c r="B239" s="274"/>
      <c r="C239" s="130"/>
      <c r="D239" s="205"/>
      <c r="E239" s="189"/>
      <c r="F239" s="638"/>
      <c r="G239" s="384"/>
      <c r="H239" s="295"/>
      <c r="I239" s="179"/>
      <c r="J239" s="302"/>
      <c r="K239" s="173"/>
      <c r="L239" s="658"/>
      <c r="M239" s="753"/>
    </row>
    <row r="240" spans="1:13" x14ac:dyDescent="0.25">
      <c r="A240" s="621"/>
      <c r="B240" s="274"/>
      <c r="C240" s="130"/>
      <c r="D240" s="205"/>
      <c r="E240" s="189"/>
      <c r="F240" s="638"/>
      <c r="G240" s="384"/>
      <c r="H240" s="295"/>
      <c r="I240" s="179"/>
      <c r="J240" s="302"/>
      <c r="K240" s="173"/>
      <c r="L240" s="658"/>
      <c r="M240" s="753"/>
    </row>
    <row r="241" spans="1:13" x14ac:dyDescent="0.25">
      <c r="A241" s="621"/>
      <c r="B241" s="274"/>
      <c r="C241" s="130"/>
      <c r="D241" s="205"/>
      <c r="E241" s="189"/>
      <c r="F241" s="638"/>
      <c r="G241" s="384"/>
      <c r="H241" s="295"/>
      <c r="I241" s="179"/>
      <c r="J241" s="302"/>
      <c r="K241" s="173"/>
      <c r="L241" s="658"/>
      <c r="M241" s="753"/>
    </row>
    <row r="242" spans="1:13" x14ac:dyDescent="0.25">
      <c r="A242" s="621"/>
      <c r="B242" s="274"/>
      <c r="C242" s="130"/>
      <c r="D242" s="205"/>
      <c r="E242" s="189"/>
      <c r="F242" s="638"/>
      <c r="G242" s="384"/>
      <c r="H242" s="295"/>
      <c r="I242" s="179"/>
      <c r="J242" s="302"/>
      <c r="K242" s="173"/>
      <c r="L242" s="658"/>
      <c r="M242" s="753"/>
    </row>
    <row r="243" spans="1:13" x14ac:dyDescent="0.25">
      <c r="A243" s="621"/>
      <c r="B243" s="274"/>
      <c r="C243" s="130"/>
      <c r="D243" s="205"/>
      <c r="E243" s="189"/>
      <c r="F243" s="638"/>
      <c r="G243" s="384"/>
      <c r="H243" s="295"/>
      <c r="I243" s="179"/>
      <c r="J243" s="302"/>
      <c r="K243" s="173"/>
      <c r="L243" s="658"/>
      <c r="M243" s="753"/>
    </row>
    <row r="244" spans="1:13" x14ac:dyDescent="0.25">
      <c r="A244" s="621"/>
      <c r="B244" s="274"/>
      <c r="C244" s="130"/>
      <c r="D244" s="205"/>
      <c r="E244" s="189"/>
      <c r="F244" s="638"/>
      <c r="G244" s="384"/>
      <c r="H244" s="295"/>
      <c r="I244" s="179"/>
      <c r="J244" s="302"/>
      <c r="K244" s="173"/>
      <c r="L244" s="658"/>
      <c r="M244" s="753"/>
    </row>
    <row r="245" spans="1:13" x14ac:dyDescent="0.25">
      <c r="A245" s="621"/>
      <c r="B245" s="274"/>
      <c r="C245" s="130"/>
      <c r="D245" s="205"/>
      <c r="E245" s="189"/>
      <c r="F245" s="638"/>
      <c r="G245" s="384"/>
      <c r="H245" s="295"/>
      <c r="I245" s="179"/>
      <c r="J245" s="302"/>
      <c r="K245" s="173"/>
      <c r="L245" s="658"/>
      <c r="M245" s="753"/>
    </row>
    <row r="246" spans="1:13" x14ac:dyDescent="0.25">
      <c r="A246" s="621"/>
      <c r="B246" s="274"/>
      <c r="C246" s="130"/>
      <c r="D246" s="205"/>
      <c r="E246" s="189"/>
      <c r="F246" s="638"/>
      <c r="G246" s="384"/>
      <c r="H246" s="295"/>
      <c r="I246" s="179"/>
      <c r="J246" s="302"/>
      <c r="K246" s="173"/>
      <c r="L246" s="658"/>
      <c r="M246" s="753"/>
    </row>
    <row r="247" spans="1:13" x14ac:dyDescent="0.25">
      <c r="A247" s="621"/>
      <c r="B247" s="274"/>
      <c r="C247" s="130"/>
      <c r="D247" s="205"/>
      <c r="E247" s="189"/>
      <c r="F247" s="638"/>
      <c r="G247" s="384"/>
      <c r="H247" s="295"/>
      <c r="I247" s="179"/>
      <c r="J247" s="302"/>
      <c r="K247" s="173"/>
      <c r="L247" s="658"/>
      <c r="M247" s="753"/>
    </row>
    <row r="248" spans="1:13" x14ac:dyDescent="0.25">
      <c r="A248" s="621"/>
      <c r="B248" s="274"/>
      <c r="C248" s="130"/>
      <c r="D248" s="205"/>
      <c r="E248" s="189"/>
      <c r="F248" s="638"/>
      <c r="G248" s="384"/>
      <c r="H248" s="295"/>
      <c r="I248" s="179"/>
      <c r="J248" s="302"/>
      <c r="K248" s="173"/>
      <c r="L248" s="658"/>
      <c r="M248" s="753"/>
    </row>
    <row r="249" spans="1:13" x14ac:dyDescent="0.25">
      <c r="A249" s="621"/>
      <c r="B249" s="274"/>
      <c r="C249" s="130"/>
      <c r="D249" s="205"/>
      <c r="E249" s="189"/>
      <c r="F249" s="638"/>
      <c r="G249" s="384"/>
      <c r="H249" s="295"/>
      <c r="I249" s="179"/>
      <c r="J249" s="302"/>
      <c r="K249" s="173"/>
      <c r="L249" s="658"/>
      <c r="M249" s="753"/>
    </row>
    <row r="250" spans="1:13" x14ac:dyDescent="0.25">
      <c r="A250" s="621"/>
      <c r="B250" s="274"/>
      <c r="C250" s="130"/>
      <c r="D250" s="205"/>
      <c r="E250" s="189"/>
      <c r="F250" s="638"/>
      <c r="G250" s="384"/>
      <c r="H250" s="295"/>
      <c r="I250" s="179"/>
      <c r="J250" s="302"/>
      <c r="K250" s="173"/>
      <c r="L250" s="658"/>
      <c r="M250" s="753"/>
    </row>
    <row r="251" spans="1:13" x14ac:dyDescent="0.25">
      <c r="A251" s="621"/>
      <c r="B251" s="274"/>
      <c r="C251" s="130"/>
      <c r="D251" s="205"/>
      <c r="E251" s="189"/>
      <c r="F251" s="638"/>
      <c r="G251" s="384"/>
      <c r="H251" s="295"/>
      <c r="I251" s="179"/>
      <c r="J251" s="302"/>
      <c r="K251" s="173"/>
      <c r="L251" s="658"/>
      <c r="M251" s="753"/>
    </row>
    <row r="252" spans="1:13" x14ac:dyDescent="0.25">
      <c r="A252" s="621"/>
      <c r="B252" s="274"/>
      <c r="C252" s="130"/>
      <c r="D252" s="205"/>
      <c r="E252" s="189"/>
      <c r="F252" s="638"/>
      <c r="G252" s="384"/>
      <c r="H252" s="295"/>
      <c r="I252" s="179"/>
      <c r="J252" s="302"/>
      <c r="K252" s="173"/>
      <c r="L252" s="658"/>
      <c r="M252" s="753"/>
    </row>
    <row r="253" spans="1:13" x14ac:dyDescent="0.25">
      <c r="A253" s="621"/>
      <c r="B253" s="274"/>
      <c r="C253" s="130"/>
      <c r="D253" s="205"/>
      <c r="E253" s="189"/>
      <c r="F253" s="638"/>
      <c r="G253" s="384"/>
      <c r="H253" s="295"/>
      <c r="I253" s="179"/>
      <c r="J253" s="302"/>
      <c r="K253" s="173"/>
      <c r="L253" s="658"/>
      <c r="M253" s="753"/>
    </row>
    <row r="254" spans="1:13" x14ac:dyDescent="0.25">
      <c r="A254" s="621"/>
      <c r="B254" s="274"/>
      <c r="C254" s="130"/>
      <c r="D254" s="205"/>
      <c r="E254" s="189"/>
      <c r="F254" s="638"/>
      <c r="G254" s="384"/>
      <c r="H254" s="295"/>
      <c r="I254" s="179"/>
      <c r="J254" s="302"/>
      <c r="K254" s="173"/>
      <c r="L254" s="658"/>
      <c r="M254" s="753"/>
    </row>
    <row r="255" spans="1:13" x14ac:dyDescent="0.25">
      <c r="A255" s="621"/>
      <c r="B255" s="274"/>
      <c r="C255" s="130"/>
      <c r="D255" s="205"/>
      <c r="E255" s="189"/>
      <c r="F255" s="638"/>
      <c r="G255" s="384"/>
      <c r="H255" s="295"/>
      <c r="I255" s="179"/>
      <c r="J255" s="302"/>
      <c r="K255" s="173"/>
      <c r="L255" s="658"/>
      <c r="M255" s="753"/>
    </row>
    <row r="256" spans="1:13" x14ac:dyDescent="0.25">
      <c r="A256" s="621"/>
      <c r="B256" s="274"/>
      <c r="C256" s="130"/>
      <c r="D256" s="205"/>
      <c r="E256" s="189"/>
      <c r="F256" s="638"/>
      <c r="G256" s="384"/>
      <c r="H256" s="295"/>
      <c r="I256" s="179"/>
      <c r="J256" s="302"/>
      <c r="K256" s="173"/>
      <c r="L256" s="658"/>
      <c r="M256" s="753"/>
    </row>
    <row r="257" spans="1:13" x14ac:dyDescent="0.25">
      <c r="A257" s="621"/>
      <c r="B257" s="274"/>
      <c r="C257" s="130"/>
      <c r="D257" s="205"/>
      <c r="E257" s="189"/>
      <c r="F257" s="638"/>
      <c r="G257" s="384"/>
      <c r="H257" s="295"/>
      <c r="I257" s="179"/>
      <c r="J257" s="302"/>
      <c r="K257" s="173"/>
      <c r="L257" s="658"/>
      <c r="M257" s="753"/>
    </row>
    <row r="258" spans="1:13" x14ac:dyDescent="0.25">
      <c r="A258" s="621"/>
      <c r="B258" s="274"/>
      <c r="C258" s="130"/>
      <c r="D258" s="205"/>
      <c r="E258" s="189"/>
      <c r="F258" s="638"/>
      <c r="G258" s="384"/>
      <c r="H258" s="295"/>
      <c r="I258" s="179"/>
      <c r="J258" s="302"/>
      <c r="K258" s="173"/>
      <c r="L258" s="658"/>
      <c r="M258" s="753"/>
    </row>
    <row r="259" spans="1:13" x14ac:dyDescent="0.25">
      <c r="A259" s="621"/>
      <c r="B259" s="274"/>
      <c r="C259" s="130"/>
      <c r="D259" s="205"/>
      <c r="E259" s="189"/>
      <c r="F259" s="638"/>
      <c r="G259" s="384"/>
      <c r="H259" s="295"/>
      <c r="I259" s="179"/>
      <c r="J259" s="302"/>
      <c r="K259" s="173"/>
      <c r="L259" s="658"/>
      <c r="M259" s="753"/>
    </row>
    <row r="260" spans="1:13" x14ac:dyDescent="0.25">
      <c r="A260" s="621"/>
      <c r="B260" s="274"/>
      <c r="C260" s="130"/>
      <c r="D260" s="205"/>
      <c r="E260" s="189"/>
      <c r="F260" s="638"/>
      <c r="G260" s="384"/>
      <c r="H260" s="295"/>
      <c r="I260" s="179"/>
      <c r="J260" s="302"/>
      <c r="K260" s="173"/>
      <c r="L260" s="658"/>
      <c r="M260" s="753"/>
    </row>
    <row r="261" spans="1:13" x14ac:dyDescent="0.25">
      <c r="A261" s="621"/>
      <c r="B261" s="274"/>
      <c r="C261" s="130"/>
      <c r="D261" s="205"/>
      <c r="E261" s="189"/>
      <c r="F261" s="638"/>
      <c r="G261" s="384"/>
      <c r="H261" s="295"/>
      <c r="I261" s="179"/>
      <c r="J261" s="302"/>
      <c r="K261" s="173"/>
      <c r="L261" s="658"/>
      <c r="M261" s="753"/>
    </row>
    <row r="262" spans="1:13" x14ac:dyDescent="0.25">
      <c r="A262" s="621"/>
      <c r="B262" s="274"/>
      <c r="C262" s="130"/>
      <c r="D262" s="205"/>
      <c r="E262" s="189"/>
      <c r="F262" s="638"/>
      <c r="G262" s="384"/>
      <c r="H262" s="295"/>
      <c r="I262" s="179"/>
      <c r="J262" s="302"/>
      <c r="K262" s="173"/>
      <c r="L262" s="658"/>
      <c r="M262" s="753"/>
    </row>
    <row r="263" spans="1:13" x14ac:dyDescent="0.25">
      <c r="A263" s="621"/>
      <c r="B263" s="274"/>
      <c r="C263" s="130"/>
      <c r="D263" s="205"/>
      <c r="E263" s="189"/>
      <c r="F263" s="638"/>
      <c r="G263" s="384"/>
      <c r="H263" s="295"/>
      <c r="I263" s="179"/>
      <c r="J263" s="302"/>
      <c r="K263" s="173"/>
      <c r="L263" s="658"/>
      <c r="M263" s="753"/>
    </row>
    <row r="264" spans="1:13" x14ac:dyDescent="0.25">
      <c r="A264" s="621"/>
      <c r="B264" s="274"/>
      <c r="C264" s="130"/>
      <c r="D264" s="205"/>
      <c r="E264" s="189"/>
      <c r="F264" s="638"/>
      <c r="G264" s="384"/>
      <c r="H264" s="295"/>
      <c r="I264" s="179"/>
      <c r="J264" s="302"/>
      <c r="K264" s="173"/>
      <c r="L264" s="658"/>
      <c r="M264" s="753"/>
    </row>
    <row r="265" spans="1:13" x14ac:dyDescent="0.25">
      <c r="A265" s="621"/>
      <c r="B265" s="274"/>
      <c r="C265" s="130"/>
      <c r="D265" s="205"/>
      <c r="E265" s="189"/>
      <c r="F265" s="638"/>
      <c r="G265" s="384"/>
      <c r="H265" s="295"/>
      <c r="I265" s="179"/>
      <c r="J265" s="302"/>
      <c r="K265" s="173"/>
      <c r="L265" s="658"/>
      <c r="M265" s="753"/>
    </row>
    <row r="266" spans="1:13" x14ac:dyDescent="0.25">
      <c r="A266" s="621"/>
      <c r="B266" s="274"/>
      <c r="C266" s="130"/>
      <c r="D266" s="205"/>
      <c r="E266" s="189"/>
      <c r="F266" s="638"/>
      <c r="G266" s="384"/>
      <c r="H266" s="295"/>
      <c r="I266" s="179"/>
      <c r="J266" s="302"/>
      <c r="K266" s="173"/>
      <c r="L266" s="658"/>
      <c r="M266" s="753"/>
    </row>
    <row r="267" spans="1:13" x14ac:dyDescent="0.25">
      <c r="A267" s="621"/>
      <c r="B267" s="274"/>
      <c r="C267" s="130"/>
      <c r="D267" s="205"/>
      <c r="E267" s="189"/>
      <c r="F267" s="638"/>
      <c r="G267" s="384"/>
      <c r="H267" s="295"/>
      <c r="I267" s="179"/>
      <c r="J267" s="302"/>
      <c r="K267" s="173"/>
      <c r="L267" s="658"/>
      <c r="M267" s="753"/>
    </row>
    <row r="268" spans="1:13" x14ac:dyDescent="0.25">
      <c r="A268" s="621"/>
      <c r="B268" s="274"/>
      <c r="C268" s="130"/>
      <c r="D268" s="205"/>
      <c r="E268" s="189"/>
      <c r="F268" s="638"/>
      <c r="G268" s="384"/>
      <c r="H268" s="295"/>
      <c r="I268" s="179"/>
      <c r="J268" s="302"/>
      <c r="K268" s="173"/>
      <c r="L268" s="658"/>
      <c r="M268" s="753"/>
    </row>
    <row r="269" spans="1:13" x14ac:dyDescent="0.25">
      <c r="A269" s="621"/>
      <c r="B269" s="274"/>
      <c r="C269" s="130"/>
      <c r="D269" s="205"/>
      <c r="E269" s="189"/>
      <c r="F269" s="638"/>
      <c r="G269" s="384"/>
      <c r="H269" s="295"/>
      <c r="I269" s="179"/>
      <c r="J269" s="302"/>
      <c r="K269" s="173"/>
      <c r="L269" s="658"/>
      <c r="M269" s="753"/>
    </row>
    <row r="270" spans="1:13" x14ac:dyDescent="0.25">
      <c r="A270" s="621"/>
      <c r="B270" s="274"/>
      <c r="C270" s="130"/>
      <c r="D270" s="205"/>
      <c r="E270" s="189"/>
      <c r="F270" s="638"/>
      <c r="G270" s="384"/>
      <c r="H270" s="295"/>
      <c r="I270" s="179"/>
      <c r="J270" s="302"/>
      <c r="K270" s="173"/>
      <c r="L270" s="658"/>
      <c r="M270" s="753"/>
    </row>
    <row r="271" spans="1:13" x14ac:dyDescent="0.25">
      <c r="A271" s="621"/>
      <c r="B271" s="274"/>
      <c r="C271" s="130"/>
      <c r="D271" s="205"/>
      <c r="E271" s="189"/>
      <c r="F271" s="638"/>
      <c r="G271" s="384"/>
      <c r="H271" s="295"/>
      <c r="I271" s="179"/>
      <c r="J271" s="302"/>
      <c r="K271" s="173"/>
      <c r="L271" s="658"/>
      <c r="M271" s="753"/>
    </row>
    <row r="272" spans="1:13" x14ac:dyDescent="0.25">
      <c r="A272" s="621"/>
      <c r="B272" s="274"/>
      <c r="C272" s="130"/>
      <c r="D272" s="205"/>
      <c r="E272" s="189"/>
      <c r="F272" s="638"/>
      <c r="G272" s="384"/>
      <c r="H272" s="295"/>
      <c r="I272" s="179"/>
      <c r="J272" s="302"/>
      <c r="K272" s="173"/>
      <c r="L272" s="658"/>
      <c r="M272" s="753"/>
    </row>
    <row r="273" spans="1:13" x14ac:dyDescent="0.25">
      <c r="A273" s="621"/>
      <c r="B273" s="274"/>
      <c r="C273" s="130"/>
      <c r="D273" s="205"/>
      <c r="E273" s="189"/>
      <c r="F273" s="638"/>
      <c r="G273" s="384"/>
      <c r="H273" s="295"/>
      <c r="I273" s="179"/>
      <c r="J273" s="302"/>
      <c r="K273" s="173"/>
      <c r="L273" s="658"/>
      <c r="M273" s="753"/>
    </row>
    <row r="274" spans="1:13" x14ac:dyDescent="0.25">
      <c r="A274" s="621"/>
      <c r="B274" s="274"/>
      <c r="C274" s="130"/>
      <c r="D274" s="205"/>
      <c r="E274" s="189"/>
      <c r="F274" s="638"/>
      <c r="G274" s="384"/>
      <c r="H274" s="295"/>
      <c r="I274" s="179"/>
      <c r="J274" s="302"/>
      <c r="K274" s="173"/>
      <c r="L274" s="658"/>
      <c r="M274" s="753"/>
    </row>
    <row r="275" spans="1:13" x14ac:dyDescent="0.25">
      <c r="A275" s="621"/>
      <c r="B275" s="274"/>
      <c r="C275" s="130"/>
      <c r="D275" s="205"/>
      <c r="E275" s="189"/>
      <c r="F275" s="638"/>
      <c r="G275" s="384"/>
      <c r="H275" s="295"/>
      <c r="I275" s="179"/>
      <c r="J275" s="302"/>
      <c r="K275" s="173"/>
      <c r="L275" s="658"/>
      <c r="M275" s="753"/>
    </row>
    <row r="276" spans="1:13" x14ac:dyDescent="0.25">
      <c r="A276" s="621"/>
      <c r="B276" s="274"/>
      <c r="C276" s="130"/>
      <c r="D276" s="205"/>
      <c r="E276" s="189"/>
      <c r="F276" s="638"/>
      <c r="G276" s="384"/>
      <c r="H276" s="295"/>
      <c r="I276" s="179"/>
      <c r="J276" s="302"/>
      <c r="K276" s="173"/>
      <c r="L276" s="658"/>
      <c r="M276" s="753"/>
    </row>
    <row r="277" spans="1:13" x14ac:dyDescent="0.25">
      <c r="A277" s="621"/>
      <c r="B277" s="274"/>
      <c r="C277" s="130"/>
      <c r="D277" s="205"/>
      <c r="E277" s="189"/>
      <c r="F277" s="638"/>
      <c r="G277" s="384"/>
      <c r="H277" s="295"/>
      <c r="I277" s="179"/>
      <c r="J277" s="302"/>
      <c r="K277" s="173"/>
      <c r="L277" s="658"/>
      <c r="M277" s="753"/>
    </row>
    <row r="278" spans="1:13" x14ac:dyDescent="0.25">
      <c r="A278" s="621"/>
      <c r="B278" s="274"/>
      <c r="C278" s="130"/>
      <c r="D278" s="205"/>
      <c r="E278" s="189"/>
      <c r="F278" s="638"/>
      <c r="G278" s="384"/>
      <c r="H278" s="295"/>
      <c r="I278" s="179"/>
      <c r="J278" s="302"/>
      <c r="K278" s="173"/>
      <c r="L278" s="658"/>
      <c r="M278" s="753"/>
    </row>
    <row r="279" spans="1:13" x14ac:dyDescent="0.25">
      <c r="A279" s="621"/>
      <c r="B279" s="274"/>
      <c r="C279" s="130"/>
      <c r="D279" s="205"/>
      <c r="E279" s="189"/>
      <c r="F279" s="638"/>
      <c r="G279" s="384"/>
      <c r="H279" s="295"/>
      <c r="I279" s="179"/>
      <c r="J279" s="302"/>
      <c r="K279" s="173"/>
      <c r="L279" s="658"/>
      <c r="M279" s="753"/>
    </row>
    <row r="280" spans="1:13" x14ac:dyDescent="0.25">
      <c r="A280" s="621"/>
      <c r="B280" s="274"/>
      <c r="C280" s="130"/>
      <c r="D280" s="205"/>
      <c r="E280" s="189"/>
      <c r="F280" s="638"/>
      <c r="G280" s="384"/>
      <c r="H280" s="295"/>
      <c r="I280" s="179"/>
      <c r="J280" s="302"/>
      <c r="K280" s="173"/>
      <c r="L280" s="658"/>
      <c r="M280" s="753"/>
    </row>
    <row r="281" spans="1:13" x14ac:dyDescent="0.25">
      <c r="A281" s="621"/>
      <c r="B281" s="274"/>
      <c r="C281" s="130"/>
      <c r="D281" s="205"/>
      <c r="E281" s="189"/>
      <c r="F281" s="638"/>
      <c r="G281" s="384"/>
      <c r="H281" s="295"/>
      <c r="I281" s="179"/>
      <c r="J281" s="302"/>
      <c r="K281" s="173"/>
      <c r="L281" s="658"/>
      <c r="M281" s="753"/>
    </row>
    <row r="282" spans="1:13" x14ac:dyDescent="0.25">
      <c r="A282" s="621"/>
      <c r="B282" s="274"/>
      <c r="C282" s="130"/>
      <c r="D282" s="205"/>
      <c r="E282" s="189"/>
      <c r="F282" s="638"/>
      <c r="G282" s="384"/>
      <c r="H282" s="295"/>
      <c r="I282" s="179"/>
      <c r="J282" s="302"/>
      <c r="K282" s="173"/>
      <c r="L282" s="658"/>
      <c r="M282" s="753"/>
    </row>
    <row r="283" spans="1:13" x14ac:dyDescent="0.25">
      <c r="A283" s="621"/>
      <c r="B283" s="274"/>
      <c r="C283" s="130"/>
      <c r="D283" s="205"/>
      <c r="E283" s="189"/>
      <c r="F283" s="638"/>
      <c r="G283" s="384"/>
      <c r="H283" s="295"/>
      <c r="I283" s="179"/>
      <c r="J283" s="302"/>
      <c r="K283" s="173"/>
      <c r="L283" s="658"/>
      <c r="M283" s="753"/>
    </row>
    <row r="284" spans="1:13" x14ac:dyDescent="0.25">
      <c r="A284" s="621"/>
      <c r="B284" s="274"/>
      <c r="C284" s="130"/>
      <c r="D284" s="205"/>
      <c r="E284" s="189"/>
      <c r="F284" s="638"/>
      <c r="G284" s="384"/>
      <c r="H284" s="295"/>
      <c r="I284" s="179"/>
      <c r="J284" s="302"/>
      <c r="K284" s="173"/>
      <c r="L284" s="658"/>
      <c r="M284" s="753"/>
    </row>
    <row r="285" spans="1:13" x14ac:dyDescent="0.25">
      <c r="A285" s="621"/>
      <c r="B285" s="274"/>
      <c r="C285" s="130"/>
      <c r="D285" s="205"/>
      <c r="E285" s="189"/>
      <c r="F285" s="638"/>
      <c r="G285" s="384"/>
      <c r="H285" s="295"/>
      <c r="I285" s="179"/>
      <c r="J285" s="302"/>
      <c r="K285" s="173"/>
      <c r="L285" s="658"/>
      <c r="M285" s="753"/>
    </row>
    <row r="286" spans="1:13" x14ac:dyDescent="0.25">
      <c r="A286" s="621"/>
      <c r="B286" s="274"/>
      <c r="C286" s="130"/>
      <c r="D286" s="205"/>
      <c r="E286" s="189"/>
      <c r="F286" s="638"/>
      <c r="G286" s="384"/>
      <c r="H286" s="295"/>
      <c r="I286" s="179"/>
      <c r="J286" s="302"/>
      <c r="K286" s="173"/>
      <c r="L286" s="658"/>
      <c r="M286" s="753"/>
    </row>
    <row r="287" spans="1:13" x14ac:dyDescent="0.25">
      <c r="A287" s="621"/>
      <c r="B287" s="274"/>
      <c r="C287" s="130"/>
      <c r="D287" s="205"/>
      <c r="E287" s="189"/>
      <c r="F287" s="638"/>
      <c r="G287" s="384"/>
      <c r="H287" s="295"/>
      <c r="I287" s="179"/>
      <c r="J287" s="302"/>
      <c r="K287" s="173"/>
      <c r="L287" s="658"/>
      <c r="M287" s="753"/>
    </row>
    <row r="288" spans="1:13" x14ac:dyDescent="0.25">
      <c r="A288" s="621"/>
      <c r="B288" s="274"/>
      <c r="C288" s="130"/>
      <c r="D288" s="205"/>
      <c r="E288" s="189"/>
      <c r="F288" s="638"/>
      <c r="G288" s="384"/>
      <c r="H288" s="295"/>
      <c r="I288" s="179"/>
      <c r="J288" s="302"/>
      <c r="K288" s="173"/>
      <c r="L288" s="658"/>
      <c r="M288" s="753"/>
    </row>
    <row r="289" spans="1:13" x14ac:dyDescent="0.25">
      <c r="A289" s="621"/>
      <c r="B289" s="274"/>
      <c r="C289" s="130"/>
      <c r="D289" s="205"/>
      <c r="E289" s="189"/>
      <c r="F289" s="638"/>
      <c r="G289" s="384"/>
      <c r="H289" s="295"/>
      <c r="I289" s="179"/>
      <c r="J289" s="302"/>
      <c r="K289" s="173"/>
      <c r="L289" s="658"/>
      <c r="M289" s="753"/>
    </row>
    <row r="290" spans="1:13" x14ac:dyDescent="0.25">
      <c r="A290" s="621"/>
      <c r="B290" s="274"/>
      <c r="C290" s="130"/>
      <c r="D290" s="205"/>
      <c r="E290" s="189"/>
      <c r="F290" s="638"/>
      <c r="G290" s="384"/>
      <c r="H290" s="295"/>
      <c r="I290" s="179"/>
      <c r="J290" s="302"/>
      <c r="K290" s="173"/>
      <c r="L290" s="658"/>
      <c r="M290" s="753"/>
    </row>
    <row r="291" spans="1:13" x14ac:dyDescent="0.25">
      <c r="A291" s="621"/>
      <c r="B291" s="274"/>
      <c r="C291" s="130"/>
      <c r="D291" s="205"/>
      <c r="E291" s="189"/>
      <c r="F291" s="638"/>
      <c r="G291" s="384"/>
      <c r="H291" s="295"/>
      <c r="I291" s="179"/>
      <c r="J291" s="302"/>
      <c r="K291" s="173"/>
      <c r="L291" s="658"/>
      <c r="M291" s="753"/>
    </row>
    <row r="292" spans="1:13" x14ac:dyDescent="0.25">
      <c r="A292" s="621"/>
      <c r="B292" s="274"/>
      <c r="C292" s="130"/>
      <c r="D292" s="205"/>
      <c r="E292" s="189"/>
      <c r="F292" s="638"/>
      <c r="G292" s="384"/>
      <c r="H292" s="295"/>
      <c r="I292" s="179"/>
      <c r="J292" s="302"/>
      <c r="K292" s="173"/>
      <c r="L292" s="658"/>
      <c r="M292" s="753"/>
    </row>
    <row r="293" spans="1:13" x14ac:dyDescent="0.25">
      <c r="A293" s="621"/>
      <c r="B293" s="274"/>
      <c r="C293" s="130"/>
      <c r="D293" s="205"/>
      <c r="E293" s="189"/>
      <c r="F293" s="638"/>
      <c r="G293" s="384"/>
      <c r="H293" s="295"/>
      <c r="I293" s="179"/>
      <c r="J293" s="302"/>
      <c r="K293" s="173"/>
      <c r="L293" s="658"/>
      <c r="M293" s="753"/>
    </row>
    <row r="294" spans="1:13" x14ac:dyDescent="0.25">
      <c r="A294" s="621"/>
      <c r="B294" s="274"/>
      <c r="C294" s="130"/>
      <c r="D294" s="205"/>
      <c r="E294" s="189"/>
      <c r="F294" s="638"/>
      <c r="G294" s="384"/>
      <c r="H294" s="295"/>
      <c r="I294" s="179"/>
      <c r="J294" s="302"/>
      <c r="K294" s="173"/>
      <c r="L294" s="658"/>
      <c r="M294" s="753"/>
    </row>
    <row r="295" spans="1:13" x14ac:dyDescent="0.25">
      <c r="A295" s="621"/>
      <c r="B295" s="274"/>
      <c r="C295" s="130"/>
      <c r="D295" s="205"/>
      <c r="E295" s="189"/>
      <c r="F295" s="638"/>
      <c r="G295" s="384"/>
      <c r="H295" s="295"/>
      <c r="I295" s="179"/>
      <c r="J295" s="302"/>
      <c r="K295" s="173"/>
      <c r="L295" s="658"/>
      <c r="M295" s="753"/>
    </row>
    <row r="296" spans="1:13" x14ac:dyDescent="0.25">
      <c r="A296" s="621"/>
      <c r="B296" s="274"/>
      <c r="C296" s="130"/>
      <c r="D296" s="205"/>
      <c r="E296" s="189"/>
      <c r="F296" s="638"/>
      <c r="G296" s="384"/>
      <c r="H296" s="295"/>
      <c r="I296" s="179"/>
      <c r="J296" s="302"/>
      <c r="K296" s="173"/>
      <c r="L296" s="658"/>
      <c r="M296" s="753"/>
    </row>
    <row r="297" spans="1:13" x14ac:dyDescent="0.25">
      <c r="A297" s="621"/>
      <c r="B297" s="274"/>
      <c r="C297" s="130"/>
      <c r="D297" s="205"/>
      <c r="E297" s="189"/>
      <c r="F297" s="638"/>
      <c r="G297" s="384"/>
      <c r="H297" s="295"/>
      <c r="I297" s="179"/>
      <c r="J297" s="302"/>
      <c r="K297" s="173"/>
      <c r="L297" s="658"/>
      <c r="M297" s="753"/>
    </row>
    <row r="298" spans="1:13" x14ac:dyDescent="0.25">
      <c r="A298" s="621"/>
      <c r="B298" s="274"/>
      <c r="C298" s="130"/>
      <c r="D298" s="205"/>
      <c r="E298" s="189"/>
      <c r="F298" s="638"/>
      <c r="G298" s="384"/>
      <c r="H298" s="295"/>
      <c r="I298" s="179"/>
      <c r="J298" s="302"/>
      <c r="K298" s="173"/>
      <c r="L298" s="658"/>
      <c r="M298" s="753"/>
    </row>
    <row r="299" spans="1:13" x14ac:dyDescent="0.25">
      <c r="A299" s="621"/>
      <c r="B299" s="274"/>
      <c r="C299" s="130"/>
      <c r="D299" s="205"/>
      <c r="E299" s="189"/>
      <c r="F299" s="638"/>
      <c r="G299" s="384"/>
      <c r="H299" s="295"/>
      <c r="I299" s="179"/>
      <c r="J299" s="302"/>
      <c r="K299" s="173"/>
      <c r="L299" s="658"/>
      <c r="M299" s="753"/>
    </row>
    <row r="300" spans="1:13" x14ac:dyDescent="0.25">
      <c r="A300" s="621"/>
      <c r="B300" s="274"/>
      <c r="C300" s="130"/>
      <c r="D300" s="205"/>
      <c r="E300" s="189"/>
      <c r="F300" s="638"/>
      <c r="G300" s="384"/>
      <c r="H300" s="295"/>
      <c r="I300" s="179"/>
      <c r="J300" s="302"/>
      <c r="K300" s="173"/>
      <c r="L300" s="658"/>
      <c r="M300" s="753"/>
    </row>
    <row r="301" spans="1:13" x14ac:dyDescent="0.25">
      <c r="A301" s="621"/>
      <c r="B301" s="274"/>
      <c r="C301" s="130"/>
      <c r="D301" s="205"/>
      <c r="E301" s="189"/>
      <c r="F301" s="638"/>
      <c r="G301" s="384"/>
      <c r="H301" s="295"/>
      <c r="I301" s="179"/>
      <c r="J301" s="302"/>
      <c r="K301" s="173"/>
      <c r="L301" s="658"/>
      <c r="M301" s="753"/>
    </row>
    <row r="302" spans="1:13" x14ac:dyDescent="0.25">
      <c r="A302" s="621"/>
      <c r="B302" s="274"/>
      <c r="C302" s="130"/>
      <c r="D302" s="205"/>
      <c r="E302" s="189"/>
      <c r="F302" s="638"/>
      <c r="G302" s="384"/>
      <c r="H302" s="295"/>
      <c r="I302" s="179"/>
      <c r="J302" s="302"/>
      <c r="K302" s="173"/>
      <c r="L302" s="658"/>
      <c r="M302" s="753"/>
    </row>
    <row r="303" spans="1:13" x14ac:dyDescent="0.25">
      <c r="A303" s="621"/>
      <c r="B303" s="274"/>
      <c r="C303" s="130"/>
      <c r="D303" s="205"/>
      <c r="E303" s="189"/>
      <c r="F303" s="638"/>
      <c r="G303" s="384"/>
      <c r="H303" s="295"/>
      <c r="I303" s="179"/>
      <c r="J303" s="302"/>
      <c r="K303" s="173"/>
      <c r="L303" s="658"/>
      <c r="M303" s="753"/>
    </row>
    <row r="304" spans="1:13" x14ac:dyDescent="0.25">
      <c r="A304" s="621"/>
      <c r="B304" s="274"/>
      <c r="C304" s="130"/>
      <c r="D304" s="205"/>
      <c r="E304" s="189"/>
      <c r="F304" s="638"/>
      <c r="G304" s="384"/>
      <c r="H304" s="295"/>
      <c r="I304" s="179"/>
      <c r="J304" s="302"/>
      <c r="K304" s="173"/>
      <c r="L304" s="658"/>
      <c r="M304" s="753"/>
    </row>
    <row r="305" spans="1:13" x14ac:dyDescent="0.25">
      <c r="A305" s="621"/>
      <c r="B305" s="274"/>
      <c r="C305" s="130"/>
      <c r="D305" s="205"/>
      <c r="E305" s="189"/>
      <c r="F305" s="638"/>
      <c r="G305" s="384"/>
      <c r="H305" s="295"/>
      <c r="I305" s="179"/>
      <c r="J305" s="302"/>
      <c r="K305" s="173"/>
      <c r="L305" s="658"/>
      <c r="M305" s="753"/>
    </row>
    <row r="306" spans="1:13" x14ac:dyDescent="0.25">
      <c r="A306" s="621"/>
      <c r="B306" s="274"/>
      <c r="C306" s="130"/>
      <c r="D306" s="205"/>
      <c r="E306" s="189"/>
      <c r="F306" s="638"/>
      <c r="G306" s="384"/>
      <c r="H306" s="295"/>
      <c r="I306" s="179"/>
      <c r="J306" s="302"/>
      <c r="K306" s="173"/>
      <c r="L306" s="658"/>
      <c r="M306" s="753"/>
    </row>
    <row r="307" spans="1:13" x14ac:dyDescent="0.25">
      <c r="A307" s="621"/>
      <c r="B307" s="274"/>
      <c r="C307" s="130"/>
      <c r="D307" s="205"/>
      <c r="E307" s="189"/>
      <c r="F307" s="638"/>
      <c r="G307" s="384"/>
      <c r="H307" s="295"/>
      <c r="I307" s="179"/>
      <c r="J307" s="302"/>
      <c r="K307" s="173"/>
      <c r="L307" s="658"/>
      <c r="M307" s="753"/>
    </row>
    <row r="308" spans="1:13" x14ac:dyDescent="0.25">
      <c r="A308" s="621"/>
      <c r="B308" s="274"/>
      <c r="C308" s="130"/>
      <c r="D308" s="205"/>
      <c r="E308" s="189"/>
      <c r="F308" s="638"/>
      <c r="G308" s="384"/>
      <c r="H308" s="295"/>
      <c r="I308" s="179"/>
      <c r="J308" s="302"/>
      <c r="K308" s="173"/>
      <c r="L308" s="658"/>
      <c r="M308" s="753"/>
    </row>
    <row r="309" spans="1:13" x14ac:dyDescent="0.25">
      <c r="A309" s="621"/>
      <c r="B309" s="274"/>
      <c r="C309" s="130"/>
      <c r="D309" s="205"/>
      <c r="E309" s="189"/>
      <c r="F309" s="638"/>
      <c r="G309" s="384"/>
      <c r="H309" s="295"/>
      <c r="I309" s="179"/>
      <c r="J309" s="302"/>
      <c r="K309" s="173"/>
      <c r="L309" s="658"/>
      <c r="M309" s="753"/>
    </row>
    <row r="310" spans="1:13" x14ac:dyDescent="0.25">
      <c r="A310" s="621"/>
      <c r="B310" s="274"/>
      <c r="C310" s="130"/>
      <c r="D310" s="205"/>
      <c r="E310" s="189"/>
      <c r="F310" s="638"/>
      <c r="G310" s="384"/>
      <c r="H310" s="295"/>
      <c r="I310" s="179"/>
      <c r="J310" s="302"/>
      <c r="K310" s="173"/>
      <c r="L310" s="658"/>
      <c r="M310" s="753"/>
    </row>
    <row r="311" spans="1:13" x14ac:dyDescent="0.25">
      <c r="A311" s="621"/>
      <c r="B311" s="274"/>
      <c r="C311" s="130"/>
      <c r="D311" s="205"/>
      <c r="E311" s="189"/>
      <c r="F311" s="638"/>
      <c r="G311" s="384"/>
      <c r="H311" s="295"/>
      <c r="I311" s="179"/>
      <c r="J311" s="302"/>
      <c r="K311" s="173"/>
      <c r="L311" s="658"/>
      <c r="M311" s="753"/>
    </row>
    <row r="312" spans="1:13" x14ac:dyDescent="0.25">
      <c r="A312" s="621"/>
      <c r="B312" s="274"/>
      <c r="C312" s="130"/>
      <c r="D312" s="205"/>
      <c r="E312" s="189"/>
      <c r="F312" s="638"/>
      <c r="G312" s="384"/>
      <c r="H312" s="295"/>
      <c r="I312" s="179"/>
      <c r="J312" s="302"/>
      <c r="K312" s="173"/>
      <c r="L312" s="658"/>
      <c r="M312" s="753"/>
    </row>
    <row r="313" spans="1:13" x14ac:dyDescent="0.25">
      <c r="A313" s="621"/>
      <c r="B313" s="274"/>
      <c r="C313" s="130"/>
      <c r="D313" s="205"/>
      <c r="E313" s="189"/>
      <c r="F313" s="638"/>
      <c r="G313" s="384"/>
      <c r="H313" s="295"/>
      <c r="I313" s="179"/>
      <c r="J313" s="302"/>
      <c r="K313" s="173"/>
      <c r="L313" s="658"/>
      <c r="M313" s="753"/>
    </row>
    <row r="314" spans="1:13" x14ac:dyDescent="0.25">
      <c r="A314" s="621"/>
      <c r="B314" s="274"/>
      <c r="C314" s="130"/>
      <c r="D314" s="205"/>
      <c r="E314" s="189"/>
      <c r="F314" s="638"/>
      <c r="G314" s="384"/>
      <c r="H314" s="295"/>
      <c r="I314" s="179"/>
      <c r="J314" s="302"/>
      <c r="K314" s="173"/>
      <c r="L314" s="658"/>
      <c r="M314" s="753"/>
    </row>
    <row r="315" spans="1:13" x14ac:dyDescent="0.25">
      <c r="A315" s="621"/>
      <c r="B315" s="274"/>
      <c r="C315" s="130"/>
      <c r="D315" s="205"/>
      <c r="E315" s="189"/>
      <c r="F315" s="638"/>
      <c r="G315" s="384"/>
      <c r="H315" s="295"/>
      <c r="I315" s="179"/>
      <c r="J315" s="302"/>
      <c r="K315" s="173"/>
      <c r="L315" s="658"/>
      <c r="M315" s="753"/>
    </row>
    <row r="316" spans="1:13" x14ac:dyDescent="0.25">
      <c r="A316" s="621"/>
      <c r="B316" s="274"/>
      <c r="C316" s="130"/>
      <c r="D316" s="205"/>
      <c r="E316" s="189"/>
      <c r="F316" s="638"/>
      <c r="G316" s="384"/>
      <c r="H316" s="295"/>
      <c r="I316" s="179"/>
      <c r="J316" s="302"/>
      <c r="K316" s="173"/>
      <c r="L316" s="658"/>
      <c r="M316" s="753"/>
    </row>
    <row r="317" spans="1:13" x14ac:dyDescent="0.25">
      <c r="A317" s="621"/>
      <c r="B317" s="274"/>
      <c r="C317" s="130"/>
      <c r="D317" s="205"/>
      <c r="E317" s="189"/>
      <c r="F317" s="638"/>
      <c r="G317" s="384"/>
      <c r="H317" s="295"/>
      <c r="I317" s="179"/>
      <c r="J317" s="302"/>
      <c r="K317" s="173"/>
      <c r="L317" s="658"/>
      <c r="M317" s="753"/>
    </row>
    <row r="318" spans="1:13" x14ac:dyDescent="0.25">
      <c r="A318" s="621"/>
      <c r="B318" s="274"/>
      <c r="C318" s="130"/>
      <c r="D318" s="205"/>
      <c r="E318" s="189"/>
      <c r="F318" s="638"/>
      <c r="G318" s="384"/>
      <c r="H318" s="295"/>
      <c r="I318" s="179"/>
      <c r="J318" s="302"/>
      <c r="K318" s="173"/>
      <c r="L318" s="658"/>
      <c r="M318" s="753"/>
    </row>
    <row r="319" spans="1:13" x14ac:dyDescent="0.25">
      <c r="A319" s="621"/>
      <c r="B319" s="274"/>
      <c r="C319" s="130"/>
      <c r="D319" s="205"/>
      <c r="E319" s="189"/>
      <c r="F319" s="638"/>
      <c r="G319" s="384"/>
      <c r="H319" s="295"/>
      <c r="I319" s="179"/>
      <c r="J319" s="302"/>
      <c r="K319" s="173"/>
      <c r="L319" s="658"/>
      <c r="M319" s="753"/>
    </row>
    <row r="320" spans="1:13" x14ac:dyDescent="0.25">
      <c r="A320" s="621"/>
      <c r="B320" s="274"/>
      <c r="C320" s="130"/>
      <c r="D320" s="205"/>
      <c r="E320" s="189"/>
      <c r="F320" s="638"/>
      <c r="G320" s="384"/>
      <c r="H320" s="295"/>
      <c r="I320" s="179"/>
      <c r="J320" s="302"/>
      <c r="K320" s="173"/>
      <c r="L320" s="658"/>
      <c r="M320" s="753"/>
    </row>
    <row r="321" spans="1:13" x14ac:dyDescent="0.25">
      <c r="A321" s="621"/>
      <c r="B321" s="274"/>
      <c r="C321" s="130"/>
      <c r="D321" s="205"/>
      <c r="E321" s="189"/>
      <c r="F321" s="638"/>
      <c r="G321" s="384"/>
      <c r="H321" s="295"/>
      <c r="I321" s="179"/>
      <c r="J321" s="302"/>
      <c r="K321" s="173"/>
      <c r="L321" s="658"/>
      <c r="M321" s="753"/>
    </row>
    <row r="322" spans="1:13" x14ac:dyDescent="0.25">
      <c r="A322" s="621"/>
      <c r="B322" s="274"/>
      <c r="C322" s="130"/>
      <c r="D322" s="205"/>
      <c r="E322" s="189"/>
      <c r="F322" s="638"/>
      <c r="G322" s="384"/>
      <c r="H322" s="295"/>
      <c r="I322" s="179"/>
      <c r="J322" s="302"/>
      <c r="K322" s="173"/>
      <c r="L322" s="658"/>
      <c r="M322" s="753"/>
    </row>
    <row r="323" spans="1:13" x14ac:dyDescent="0.25">
      <c r="A323" s="621"/>
      <c r="B323" s="274"/>
      <c r="C323" s="130"/>
      <c r="D323" s="205"/>
      <c r="E323" s="189"/>
      <c r="F323" s="638"/>
      <c r="G323" s="384"/>
      <c r="H323" s="295"/>
      <c r="I323" s="179"/>
      <c r="J323" s="302"/>
      <c r="K323" s="173"/>
      <c r="L323" s="658"/>
      <c r="M323" s="753"/>
    </row>
    <row r="324" spans="1:13" x14ac:dyDescent="0.25">
      <c r="A324" s="621"/>
      <c r="B324" s="274"/>
      <c r="C324" s="130"/>
      <c r="D324" s="205"/>
      <c r="E324" s="189"/>
      <c r="F324" s="638"/>
      <c r="G324" s="384"/>
      <c r="H324" s="295"/>
      <c r="I324" s="179"/>
      <c r="J324" s="302"/>
      <c r="K324" s="173"/>
      <c r="L324" s="658"/>
      <c r="M324" s="753"/>
    </row>
    <row r="325" spans="1:13" x14ac:dyDescent="0.25">
      <c r="A325" s="621"/>
      <c r="B325" s="274"/>
      <c r="C325" s="130"/>
      <c r="D325" s="205"/>
      <c r="E325" s="189"/>
      <c r="F325" s="638"/>
      <c r="G325" s="384"/>
      <c r="H325" s="295"/>
      <c r="I325" s="179"/>
      <c r="J325" s="302"/>
      <c r="K325" s="173"/>
      <c r="L325" s="658"/>
      <c r="M325" s="753"/>
    </row>
    <row r="326" spans="1:13" x14ac:dyDescent="0.25">
      <c r="A326" s="621"/>
      <c r="B326" s="274"/>
      <c r="C326" s="130"/>
      <c r="D326" s="205"/>
      <c r="E326" s="189"/>
      <c r="F326" s="638"/>
      <c r="G326" s="384"/>
      <c r="H326" s="295"/>
      <c r="I326" s="179"/>
      <c r="J326" s="302"/>
      <c r="K326" s="173"/>
      <c r="L326" s="658"/>
      <c r="M326" s="753"/>
    </row>
    <row r="327" spans="1:13" x14ac:dyDescent="0.25">
      <c r="A327" s="621"/>
      <c r="B327" s="274"/>
      <c r="C327" s="130"/>
      <c r="D327" s="205"/>
      <c r="E327" s="189"/>
      <c r="F327" s="638"/>
      <c r="G327" s="384"/>
      <c r="H327" s="295"/>
      <c r="I327" s="179"/>
      <c r="J327" s="302"/>
      <c r="K327" s="173"/>
      <c r="L327" s="658"/>
      <c r="M327" s="753"/>
    </row>
    <row r="328" spans="1:13" x14ac:dyDescent="0.25">
      <c r="A328" s="621"/>
      <c r="B328" s="274"/>
      <c r="C328" s="130"/>
      <c r="D328" s="205"/>
      <c r="E328" s="189"/>
      <c r="F328" s="638"/>
      <c r="G328" s="384"/>
      <c r="H328" s="295"/>
      <c r="I328" s="179"/>
      <c r="J328" s="302"/>
      <c r="K328" s="173"/>
      <c r="L328" s="658"/>
      <c r="M328" s="753"/>
    </row>
    <row r="329" spans="1:13" x14ac:dyDescent="0.25">
      <c r="A329" s="621"/>
      <c r="B329" s="274"/>
      <c r="C329" s="130"/>
      <c r="D329" s="205"/>
      <c r="E329" s="189"/>
      <c r="F329" s="638"/>
      <c r="G329" s="384"/>
      <c r="H329" s="295"/>
      <c r="I329" s="179"/>
      <c r="J329" s="302"/>
      <c r="K329" s="173"/>
      <c r="L329" s="658"/>
      <c r="M329" s="753"/>
    </row>
    <row r="330" spans="1:13" x14ac:dyDescent="0.25">
      <c r="A330" s="621"/>
      <c r="B330" s="274"/>
      <c r="C330" s="130"/>
      <c r="D330" s="205"/>
      <c r="E330" s="189"/>
      <c r="F330" s="638"/>
      <c r="G330" s="384"/>
      <c r="H330" s="295"/>
      <c r="I330" s="179"/>
      <c r="J330" s="302"/>
      <c r="K330" s="173"/>
      <c r="L330" s="658"/>
      <c r="M330" s="753"/>
    </row>
    <row r="331" spans="1:13" x14ac:dyDescent="0.25">
      <c r="A331" s="621"/>
      <c r="B331" s="274"/>
      <c r="C331" s="130"/>
      <c r="D331" s="205"/>
      <c r="E331" s="189"/>
      <c r="F331" s="638"/>
      <c r="G331" s="384"/>
      <c r="H331" s="295"/>
      <c r="I331" s="179"/>
      <c r="J331" s="302"/>
      <c r="K331" s="173"/>
      <c r="L331" s="658"/>
      <c r="M331" s="753"/>
    </row>
    <row r="332" spans="1:13" x14ac:dyDescent="0.25">
      <c r="A332" s="621"/>
      <c r="B332" s="274"/>
      <c r="C332" s="130"/>
      <c r="D332" s="205"/>
      <c r="E332" s="189"/>
      <c r="F332" s="638"/>
      <c r="G332" s="384"/>
      <c r="H332" s="295"/>
      <c r="I332" s="179"/>
      <c r="J332" s="302"/>
      <c r="K332" s="173"/>
      <c r="L332" s="658"/>
      <c r="M332" s="753"/>
    </row>
    <row r="333" spans="1:13" x14ac:dyDescent="0.25">
      <c r="A333" s="621"/>
      <c r="B333" s="274"/>
      <c r="C333" s="130"/>
      <c r="D333" s="205"/>
      <c r="E333" s="189"/>
      <c r="F333" s="638"/>
      <c r="G333" s="384"/>
      <c r="H333" s="295"/>
      <c r="I333" s="179"/>
      <c r="J333" s="302"/>
      <c r="K333" s="173"/>
      <c r="L333" s="658"/>
      <c r="M333" s="753"/>
    </row>
    <row r="334" spans="1:13" x14ac:dyDescent="0.25">
      <c r="A334" s="621"/>
      <c r="B334" s="274"/>
      <c r="C334" s="130"/>
      <c r="D334" s="205"/>
      <c r="E334" s="189"/>
      <c r="F334" s="638"/>
      <c r="G334" s="384"/>
      <c r="H334" s="295"/>
      <c r="I334" s="179"/>
      <c r="J334" s="302"/>
      <c r="K334" s="173"/>
      <c r="L334" s="658"/>
      <c r="M334" s="753"/>
    </row>
    <row r="335" spans="1:13" x14ac:dyDescent="0.25">
      <c r="A335" s="621"/>
      <c r="B335" s="274"/>
      <c r="C335" s="130"/>
      <c r="D335" s="205"/>
      <c r="E335" s="189"/>
      <c r="F335" s="638"/>
      <c r="G335" s="384"/>
      <c r="H335" s="295"/>
      <c r="I335" s="179"/>
      <c r="J335" s="302"/>
      <c r="K335" s="173"/>
      <c r="L335" s="658"/>
      <c r="M335" s="753"/>
    </row>
    <row r="336" spans="1:13" x14ac:dyDescent="0.25">
      <c r="A336" s="621"/>
      <c r="B336" s="274"/>
      <c r="C336" s="130"/>
      <c r="D336" s="205"/>
      <c r="E336" s="189"/>
      <c r="F336" s="638"/>
      <c r="G336" s="384"/>
      <c r="H336" s="295"/>
      <c r="I336" s="179"/>
      <c r="J336" s="302"/>
      <c r="K336" s="173"/>
      <c r="L336" s="658"/>
      <c r="M336" s="753"/>
    </row>
    <row r="337" spans="1:13" x14ac:dyDescent="0.25">
      <c r="A337" s="621"/>
      <c r="B337" s="274"/>
      <c r="C337" s="130"/>
      <c r="D337" s="205"/>
      <c r="E337" s="189"/>
      <c r="F337" s="638"/>
      <c r="G337" s="384"/>
      <c r="H337" s="295"/>
      <c r="I337" s="179"/>
      <c r="J337" s="302"/>
      <c r="K337" s="173"/>
      <c r="L337" s="658"/>
      <c r="M337" s="753"/>
    </row>
    <row r="338" spans="1:13" x14ac:dyDescent="0.25">
      <c r="A338" s="621"/>
      <c r="B338" s="274"/>
      <c r="C338" s="130"/>
      <c r="D338" s="205"/>
      <c r="E338" s="189"/>
      <c r="F338" s="638"/>
      <c r="G338" s="384"/>
      <c r="H338" s="295"/>
      <c r="I338" s="179"/>
      <c r="J338" s="302"/>
      <c r="K338" s="173"/>
      <c r="L338" s="658"/>
      <c r="M338" s="753"/>
    </row>
    <row r="339" spans="1:13" x14ac:dyDescent="0.25">
      <c r="A339" s="621"/>
      <c r="B339" s="274"/>
      <c r="C339" s="130"/>
      <c r="D339" s="205"/>
      <c r="E339" s="189"/>
      <c r="F339" s="638"/>
      <c r="G339" s="384"/>
      <c r="H339" s="295"/>
      <c r="I339" s="179"/>
      <c r="J339" s="302"/>
      <c r="K339" s="173"/>
      <c r="L339" s="658"/>
      <c r="M339" s="753"/>
    </row>
    <row r="340" spans="1:13" x14ac:dyDescent="0.25">
      <c r="A340" s="621"/>
      <c r="B340" s="274"/>
      <c r="C340" s="130"/>
      <c r="D340" s="205"/>
      <c r="E340" s="189"/>
      <c r="F340" s="638"/>
      <c r="G340" s="384"/>
      <c r="H340" s="295"/>
      <c r="I340" s="179"/>
      <c r="J340" s="302"/>
      <c r="K340" s="173"/>
      <c r="L340" s="658"/>
      <c r="M340" s="753"/>
    </row>
    <row r="341" spans="1:13" x14ac:dyDescent="0.25">
      <c r="A341" s="621"/>
      <c r="B341" s="274"/>
      <c r="C341" s="130"/>
      <c r="D341" s="205"/>
      <c r="E341" s="189"/>
      <c r="F341" s="638"/>
      <c r="G341" s="384"/>
      <c r="H341" s="295"/>
      <c r="I341" s="179"/>
      <c r="J341" s="302"/>
      <c r="K341" s="173"/>
      <c r="L341" s="658"/>
      <c r="M341" s="753"/>
    </row>
    <row r="342" spans="1:13" x14ac:dyDescent="0.25">
      <c r="A342" s="621"/>
      <c r="B342" s="274"/>
      <c r="C342" s="130"/>
      <c r="D342" s="205"/>
      <c r="E342" s="189"/>
      <c r="F342" s="638"/>
      <c r="G342" s="384"/>
      <c r="H342" s="295"/>
      <c r="I342" s="179"/>
      <c r="J342" s="302"/>
      <c r="K342" s="173"/>
      <c r="L342" s="658"/>
      <c r="M342" s="753"/>
    </row>
    <row r="343" spans="1:13" x14ac:dyDescent="0.25">
      <c r="A343" s="621"/>
      <c r="B343" s="274"/>
      <c r="C343" s="130"/>
      <c r="D343" s="205"/>
      <c r="E343" s="189"/>
      <c r="F343" s="638"/>
      <c r="G343" s="384"/>
      <c r="H343" s="295"/>
      <c r="I343" s="179"/>
      <c r="J343" s="302"/>
      <c r="K343" s="173"/>
      <c r="L343" s="658"/>
      <c r="M343" s="753"/>
    </row>
    <row r="344" spans="1:13" x14ac:dyDescent="0.25">
      <c r="A344" s="621"/>
      <c r="B344" s="274"/>
      <c r="C344" s="130"/>
      <c r="D344" s="205"/>
      <c r="E344" s="189"/>
      <c r="F344" s="638"/>
      <c r="G344" s="384"/>
      <c r="H344" s="295"/>
      <c r="I344" s="179"/>
      <c r="J344" s="302"/>
      <c r="K344" s="173"/>
      <c r="L344" s="658"/>
      <c r="M344" s="753"/>
    </row>
    <row r="345" spans="1:13" x14ac:dyDescent="0.25">
      <c r="A345" s="621"/>
      <c r="B345" s="274"/>
      <c r="C345" s="130"/>
      <c r="D345" s="205"/>
      <c r="E345" s="189"/>
      <c r="F345" s="638"/>
      <c r="G345" s="384"/>
      <c r="H345" s="295"/>
      <c r="I345" s="179"/>
      <c r="J345" s="302"/>
      <c r="K345" s="173"/>
      <c r="L345" s="658"/>
      <c r="M345" s="753"/>
    </row>
    <row r="346" spans="1:13" x14ac:dyDescent="0.25">
      <c r="A346" s="621"/>
      <c r="B346" s="274"/>
      <c r="C346" s="130"/>
      <c r="D346" s="205"/>
      <c r="E346" s="189"/>
      <c r="F346" s="638"/>
      <c r="G346" s="384"/>
      <c r="H346" s="295"/>
      <c r="I346" s="179"/>
      <c r="J346" s="302"/>
      <c r="K346" s="173"/>
      <c r="L346" s="658"/>
      <c r="M346" s="753"/>
    </row>
    <row r="347" spans="1:13" x14ac:dyDescent="0.25">
      <c r="A347" s="621"/>
      <c r="B347" s="274"/>
      <c r="C347" s="130"/>
      <c r="D347" s="205"/>
      <c r="E347" s="189"/>
      <c r="F347" s="638"/>
      <c r="G347" s="384"/>
      <c r="H347" s="295"/>
      <c r="I347" s="179"/>
      <c r="J347" s="302"/>
      <c r="K347" s="173"/>
      <c r="L347" s="658"/>
      <c r="M347" s="753"/>
    </row>
    <row r="348" spans="1:13" x14ac:dyDescent="0.25">
      <c r="A348" s="621"/>
      <c r="B348" s="274"/>
      <c r="C348" s="130"/>
      <c r="D348" s="205"/>
      <c r="E348" s="189"/>
      <c r="F348" s="638"/>
      <c r="G348" s="384"/>
      <c r="H348" s="295"/>
      <c r="I348" s="179"/>
      <c r="J348" s="302"/>
      <c r="K348" s="173"/>
      <c r="L348" s="658"/>
      <c r="M348" s="753"/>
    </row>
    <row r="349" spans="1:13" x14ac:dyDescent="0.25">
      <c r="A349" s="621"/>
      <c r="B349" s="274"/>
      <c r="C349" s="130"/>
      <c r="D349" s="205"/>
      <c r="E349" s="189"/>
      <c r="F349" s="638"/>
      <c r="G349" s="384"/>
      <c r="H349" s="295"/>
      <c r="I349" s="179"/>
      <c r="J349" s="302"/>
      <c r="K349" s="173"/>
      <c r="L349" s="658"/>
      <c r="M349" s="753"/>
    </row>
    <row r="350" spans="1:13" x14ac:dyDescent="0.25">
      <c r="A350" s="621"/>
      <c r="B350" s="274"/>
      <c r="C350" s="130"/>
      <c r="D350" s="205"/>
      <c r="E350" s="189"/>
      <c r="F350" s="638"/>
      <c r="G350" s="384"/>
      <c r="H350" s="295"/>
      <c r="I350" s="179"/>
      <c r="J350" s="302"/>
      <c r="K350" s="173"/>
      <c r="L350" s="658"/>
      <c r="M350" s="753"/>
    </row>
    <row r="351" spans="1:13" x14ac:dyDescent="0.25">
      <c r="A351" s="621"/>
      <c r="B351" s="274"/>
      <c r="C351" s="130"/>
      <c r="D351" s="205"/>
      <c r="E351" s="189"/>
      <c r="F351" s="638"/>
      <c r="G351" s="384"/>
      <c r="H351" s="295"/>
      <c r="I351" s="179"/>
      <c r="J351" s="302"/>
      <c r="K351" s="173"/>
      <c r="L351" s="658"/>
      <c r="M351" s="753"/>
    </row>
    <row r="352" spans="1:13" x14ac:dyDescent="0.25">
      <c r="A352" s="621"/>
      <c r="B352" s="274"/>
      <c r="C352" s="130"/>
      <c r="D352" s="205"/>
      <c r="E352" s="189"/>
      <c r="F352" s="638"/>
      <c r="G352" s="384"/>
      <c r="H352" s="295"/>
      <c r="I352" s="179"/>
      <c r="J352" s="302"/>
      <c r="K352" s="173"/>
      <c r="L352" s="658"/>
      <c r="M352" s="753"/>
    </row>
    <row r="353" spans="1:13" x14ac:dyDescent="0.25">
      <c r="A353" s="621"/>
      <c r="B353" s="274"/>
      <c r="C353" s="130"/>
      <c r="D353" s="205"/>
      <c r="E353" s="189"/>
      <c r="F353" s="638"/>
      <c r="G353" s="384"/>
      <c r="H353" s="295"/>
      <c r="I353" s="179"/>
      <c r="J353" s="302"/>
      <c r="K353" s="173"/>
      <c r="L353" s="658"/>
      <c r="M353" s="753"/>
    </row>
    <row r="354" spans="1:13" x14ac:dyDescent="0.25">
      <c r="A354" s="621"/>
      <c r="B354" s="274"/>
      <c r="C354" s="130"/>
      <c r="D354" s="205"/>
      <c r="E354" s="189"/>
      <c r="F354" s="638"/>
      <c r="G354" s="384"/>
      <c r="H354" s="295"/>
      <c r="I354" s="179"/>
      <c r="J354" s="302"/>
      <c r="K354" s="173"/>
      <c r="L354" s="658"/>
      <c r="M354" s="753"/>
    </row>
    <row r="355" spans="1:13" x14ac:dyDescent="0.25">
      <c r="A355" s="621"/>
      <c r="B355" s="274"/>
      <c r="C355" s="130"/>
      <c r="D355" s="205"/>
      <c r="E355" s="189"/>
      <c r="F355" s="638"/>
      <c r="G355" s="384"/>
      <c r="H355" s="295"/>
      <c r="I355" s="179"/>
      <c r="J355" s="302"/>
      <c r="K355" s="173"/>
      <c r="L355" s="658"/>
      <c r="M355" s="753"/>
    </row>
    <row r="356" spans="1:13" x14ac:dyDescent="0.25">
      <c r="A356" s="621"/>
      <c r="B356" s="274"/>
      <c r="C356" s="130"/>
      <c r="D356" s="205"/>
      <c r="E356" s="189"/>
      <c r="F356" s="638"/>
      <c r="G356" s="384"/>
      <c r="H356" s="295"/>
      <c r="I356" s="179"/>
      <c r="J356" s="302"/>
      <c r="K356" s="173"/>
      <c r="L356" s="658"/>
      <c r="M356" s="753"/>
    </row>
    <row r="357" spans="1:13" x14ac:dyDescent="0.25">
      <c r="A357" s="621"/>
      <c r="B357" s="274"/>
      <c r="C357" s="130"/>
      <c r="D357" s="205"/>
      <c r="E357" s="189"/>
      <c r="F357" s="638"/>
      <c r="G357" s="384"/>
      <c r="H357" s="295"/>
      <c r="I357" s="179"/>
      <c r="J357" s="302"/>
      <c r="K357" s="173"/>
      <c r="L357" s="658"/>
      <c r="M357" s="753"/>
    </row>
    <row r="358" spans="1:13" x14ac:dyDescent="0.25">
      <c r="A358" s="621"/>
      <c r="B358" s="274"/>
      <c r="C358" s="130"/>
      <c r="D358" s="205"/>
      <c r="E358" s="189"/>
      <c r="F358" s="638"/>
      <c r="G358" s="384"/>
      <c r="H358" s="295"/>
      <c r="I358" s="179"/>
      <c r="J358" s="302"/>
      <c r="K358" s="173"/>
      <c r="L358" s="658"/>
      <c r="M358" s="753"/>
    </row>
    <row r="359" spans="1:13" x14ac:dyDescent="0.25">
      <c r="A359" s="621"/>
      <c r="B359" s="274"/>
      <c r="C359" s="130"/>
      <c r="D359" s="205"/>
      <c r="E359" s="189"/>
      <c r="F359" s="638"/>
      <c r="G359" s="384"/>
      <c r="H359" s="295"/>
      <c r="I359" s="179"/>
      <c r="J359" s="302"/>
      <c r="K359" s="173"/>
      <c r="L359" s="658"/>
      <c r="M359" s="753"/>
    </row>
    <row r="360" spans="1:13" x14ac:dyDescent="0.25">
      <c r="A360" s="621"/>
      <c r="B360" s="274"/>
      <c r="C360" s="130"/>
      <c r="D360" s="205"/>
      <c r="E360" s="189"/>
      <c r="F360" s="638"/>
      <c r="G360" s="384"/>
      <c r="H360" s="295"/>
      <c r="I360" s="179"/>
      <c r="J360" s="302"/>
      <c r="K360" s="173"/>
      <c r="L360" s="658"/>
      <c r="M360" s="753"/>
    </row>
    <row r="361" spans="1:13" x14ac:dyDescent="0.25">
      <c r="A361" s="621"/>
      <c r="B361" s="274"/>
      <c r="C361" s="130"/>
      <c r="D361" s="205"/>
      <c r="E361" s="189"/>
      <c r="F361" s="638"/>
      <c r="G361" s="384"/>
      <c r="H361" s="295"/>
      <c r="I361" s="179"/>
      <c r="J361" s="302"/>
      <c r="K361" s="173"/>
      <c r="L361" s="658"/>
      <c r="M361" s="753"/>
    </row>
    <row r="362" spans="1:13" x14ac:dyDescent="0.25">
      <c r="A362" s="621"/>
      <c r="B362" s="274"/>
      <c r="C362" s="130"/>
      <c r="D362" s="205"/>
      <c r="E362" s="189"/>
      <c r="F362" s="638"/>
      <c r="G362" s="384"/>
      <c r="H362" s="295"/>
      <c r="I362" s="179"/>
      <c r="J362" s="302"/>
      <c r="K362" s="173"/>
      <c r="L362" s="658"/>
      <c r="M362" s="753"/>
    </row>
    <row r="363" spans="1:13" x14ac:dyDescent="0.25">
      <c r="A363" s="621"/>
      <c r="B363" s="274"/>
      <c r="C363" s="130"/>
      <c r="D363" s="205"/>
      <c r="E363" s="189"/>
      <c r="F363" s="638"/>
      <c r="G363" s="384"/>
      <c r="H363" s="295"/>
      <c r="I363" s="179"/>
      <c r="J363" s="302"/>
      <c r="K363" s="173"/>
      <c r="L363" s="658"/>
      <c r="M363" s="753"/>
    </row>
    <row r="364" spans="1:13" x14ac:dyDescent="0.25">
      <c r="A364" s="621"/>
      <c r="B364" s="274"/>
      <c r="C364" s="130"/>
      <c r="D364" s="205"/>
      <c r="E364" s="189"/>
      <c r="F364" s="638"/>
      <c r="G364" s="384"/>
      <c r="H364" s="295"/>
      <c r="I364" s="179"/>
      <c r="J364" s="302"/>
      <c r="K364" s="173"/>
      <c r="L364" s="658"/>
      <c r="M364" s="753"/>
    </row>
    <row r="365" spans="1:13" x14ac:dyDescent="0.25">
      <c r="A365" s="621"/>
      <c r="B365" s="274"/>
      <c r="C365" s="130"/>
      <c r="D365" s="205"/>
      <c r="E365" s="189"/>
      <c r="F365" s="638"/>
      <c r="G365" s="384"/>
      <c r="H365" s="295"/>
      <c r="I365" s="179"/>
      <c r="J365" s="302"/>
      <c r="K365" s="173"/>
      <c r="L365" s="658"/>
      <c r="M365" s="753"/>
    </row>
    <row r="366" spans="1:13" x14ac:dyDescent="0.25">
      <c r="A366" s="621"/>
      <c r="B366" s="274"/>
      <c r="C366" s="130"/>
      <c r="D366" s="205"/>
      <c r="E366" s="189"/>
      <c r="F366" s="638"/>
      <c r="G366" s="384"/>
      <c r="H366" s="295"/>
      <c r="I366" s="179"/>
      <c r="J366" s="302"/>
      <c r="K366" s="173"/>
      <c r="L366" s="658"/>
      <c r="M366" s="753"/>
    </row>
    <row r="367" spans="1:13" x14ac:dyDescent="0.25">
      <c r="A367" s="621"/>
      <c r="B367" s="274"/>
      <c r="C367" s="130"/>
      <c r="D367" s="205"/>
      <c r="E367" s="189"/>
      <c r="F367" s="638"/>
      <c r="G367" s="384"/>
      <c r="H367" s="295"/>
      <c r="I367" s="179"/>
      <c r="J367" s="302"/>
      <c r="K367" s="173"/>
      <c r="L367" s="658"/>
      <c r="M367" s="753"/>
    </row>
    <row r="368" spans="1:13" x14ac:dyDescent="0.25">
      <c r="A368" s="621"/>
      <c r="B368" s="274"/>
      <c r="C368" s="130"/>
      <c r="D368" s="205"/>
      <c r="E368" s="189"/>
      <c r="F368" s="638"/>
      <c r="G368" s="384"/>
      <c r="H368" s="295"/>
      <c r="I368" s="179"/>
      <c r="J368" s="302"/>
      <c r="K368" s="173"/>
      <c r="L368" s="658"/>
      <c r="M368" s="753"/>
    </row>
    <row r="369" spans="1:13" x14ac:dyDescent="0.25">
      <c r="A369" s="621"/>
      <c r="B369" s="274"/>
      <c r="C369" s="130"/>
      <c r="D369" s="205"/>
      <c r="E369" s="189"/>
      <c r="F369" s="638"/>
      <c r="G369" s="384"/>
      <c r="H369" s="295"/>
      <c r="I369" s="179"/>
      <c r="J369" s="302"/>
      <c r="K369" s="173"/>
      <c r="L369" s="658"/>
      <c r="M369" s="753"/>
    </row>
    <row r="370" spans="1:13" x14ac:dyDescent="0.25">
      <c r="A370" s="621"/>
      <c r="B370" s="274"/>
      <c r="C370" s="130"/>
      <c r="D370" s="205"/>
      <c r="E370" s="189"/>
      <c r="F370" s="638"/>
      <c r="G370" s="384"/>
      <c r="H370" s="295"/>
      <c r="I370" s="179"/>
      <c r="J370" s="302"/>
      <c r="K370" s="173"/>
      <c r="L370" s="658"/>
      <c r="M370" s="753"/>
    </row>
    <row r="371" spans="1:13" x14ac:dyDescent="0.25">
      <c r="A371" s="621"/>
      <c r="B371" s="274"/>
      <c r="C371" s="130"/>
      <c r="D371" s="205"/>
      <c r="E371" s="189"/>
      <c r="F371" s="638"/>
      <c r="G371" s="384"/>
      <c r="H371" s="295"/>
      <c r="I371" s="179"/>
      <c r="J371" s="302"/>
      <c r="K371" s="173"/>
      <c r="L371" s="658"/>
      <c r="M371" s="753"/>
    </row>
    <row r="372" spans="1:13" x14ac:dyDescent="0.25">
      <c r="A372" s="621"/>
      <c r="B372" s="274"/>
      <c r="C372" s="130"/>
      <c r="D372" s="205"/>
      <c r="E372" s="189"/>
      <c r="F372" s="638"/>
      <c r="G372" s="384"/>
      <c r="H372" s="295"/>
      <c r="I372" s="179"/>
      <c r="J372" s="302"/>
      <c r="K372" s="173"/>
      <c r="L372" s="658"/>
      <c r="M372" s="753"/>
    </row>
    <row r="373" spans="1:13" x14ac:dyDescent="0.25">
      <c r="A373" s="621"/>
      <c r="B373" s="274"/>
      <c r="C373" s="130"/>
      <c r="D373" s="205"/>
      <c r="E373" s="189"/>
      <c r="F373" s="638"/>
      <c r="G373" s="384"/>
      <c r="H373" s="295"/>
      <c r="I373" s="179"/>
      <c r="J373" s="302"/>
      <c r="K373" s="173"/>
      <c r="L373" s="658"/>
      <c r="M373" s="753"/>
    </row>
    <row r="374" spans="1:13" x14ac:dyDescent="0.25">
      <c r="A374" s="621"/>
      <c r="B374" s="274"/>
      <c r="C374" s="130"/>
      <c r="D374" s="205"/>
      <c r="E374" s="189"/>
      <c r="F374" s="638"/>
      <c r="G374" s="384"/>
      <c r="H374" s="295"/>
      <c r="I374" s="179"/>
      <c r="J374" s="302"/>
      <c r="K374" s="173"/>
      <c r="L374" s="658"/>
      <c r="M374" s="753"/>
    </row>
    <row r="375" spans="1:13" x14ac:dyDescent="0.25">
      <c r="A375" s="621"/>
      <c r="B375" s="274"/>
      <c r="C375" s="130"/>
      <c r="D375" s="205"/>
      <c r="E375" s="189"/>
      <c r="F375" s="638"/>
      <c r="G375" s="384"/>
      <c r="H375" s="295"/>
      <c r="I375" s="179"/>
      <c r="J375" s="302"/>
      <c r="K375" s="173"/>
      <c r="L375" s="658"/>
      <c r="M375" s="753"/>
    </row>
    <row r="376" spans="1:13" x14ac:dyDescent="0.25">
      <c r="A376" s="621"/>
      <c r="B376" s="274"/>
      <c r="C376" s="130"/>
      <c r="D376" s="205"/>
      <c r="E376" s="189"/>
      <c r="F376" s="638"/>
      <c r="G376" s="384"/>
      <c r="H376" s="295"/>
      <c r="I376" s="179"/>
      <c r="J376" s="302"/>
      <c r="K376" s="173"/>
      <c r="L376" s="658"/>
      <c r="M376" s="753"/>
    </row>
    <row r="377" spans="1:13" x14ac:dyDescent="0.25">
      <c r="A377" s="621"/>
      <c r="B377" s="274"/>
      <c r="C377" s="130"/>
      <c r="D377" s="205"/>
      <c r="E377" s="189"/>
      <c r="F377" s="638"/>
      <c r="G377" s="384"/>
      <c r="H377" s="295"/>
      <c r="I377" s="179"/>
      <c r="J377" s="302"/>
      <c r="K377" s="173"/>
      <c r="L377" s="658"/>
      <c r="M377" s="753"/>
    </row>
    <row r="378" spans="1:13" x14ac:dyDescent="0.25">
      <c r="A378" s="621"/>
      <c r="B378" s="274"/>
      <c r="C378" s="130"/>
      <c r="D378" s="205"/>
      <c r="E378" s="189"/>
      <c r="F378" s="638"/>
      <c r="G378" s="384"/>
      <c r="H378" s="295"/>
      <c r="I378" s="179"/>
      <c r="J378" s="302"/>
      <c r="K378" s="173"/>
      <c r="L378" s="658"/>
      <c r="M378" s="753"/>
    </row>
    <row r="379" spans="1:13" x14ac:dyDescent="0.25">
      <c r="A379" s="621"/>
      <c r="B379" s="274"/>
      <c r="C379" s="130"/>
      <c r="D379" s="205"/>
      <c r="E379" s="189"/>
      <c r="F379" s="638"/>
      <c r="G379" s="384"/>
      <c r="H379" s="295"/>
      <c r="I379" s="179"/>
      <c r="J379" s="302"/>
      <c r="K379" s="173"/>
      <c r="L379" s="658"/>
      <c r="M379" s="753"/>
    </row>
    <row r="380" spans="1:13" x14ac:dyDescent="0.25">
      <c r="A380" s="621"/>
      <c r="B380" s="274"/>
      <c r="C380" s="130"/>
      <c r="D380" s="205"/>
      <c r="E380" s="189"/>
      <c r="F380" s="638"/>
      <c r="G380" s="384"/>
      <c r="H380" s="295"/>
      <c r="I380" s="179"/>
      <c r="J380" s="302"/>
      <c r="K380" s="173"/>
      <c r="L380" s="658"/>
      <c r="M380" s="753"/>
    </row>
    <row r="381" spans="1:13" x14ac:dyDescent="0.25">
      <c r="A381" s="621"/>
      <c r="B381" s="274"/>
      <c r="C381" s="130"/>
      <c r="D381" s="205"/>
      <c r="E381" s="189"/>
      <c r="F381" s="638"/>
      <c r="G381" s="384"/>
      <c r="H381" s="295"/>
      <c r="I381" s="179"/>
      <c r="J381" s="302"/>
      <c r="K381" s="173"/>
      <c r="L381" s="658"/>
      <c r="M381" s="753"/>
    </row>
    <row r="382" spans="1:13" x14ac:dyDescent="0.25">
      <c r="A382" s="621"/>
      <c r="B382" s="274"/>
      <c r="C382" s="130"/>
      <c r="D382" s="205"/>
      <c r="E382" s="189"/>
      <c r="F382" s="638"/>
      <c r="G382" s="384"/>
      <c r="H382" s="295"/>
      <c r="I382" s="179"/>
      <c r="J382" s="302"/>
      <c r="K382" s="173"/>
      <c r="L382" s="658"/>
      <c r="M382" s="753"/>
    </row>
    <row r="383" spans="1:13" x14ac:dyDescent="0.25">
      <c r="A383" s="621"/>
      <c r="B383" s="274"/>
      <c r="C383" s="130"/>
      <c r="D383" s="205"/>
      <c r="E383" s="189"/>
      <c r="F383" s="638"/>
      <c r="G383" s="384"/>
      <c r="H383" s="295"/>
      <c r="I383" s="179"/>
      <c r="J383" s="302"/>
      <c r="K383" s="173"/>
      <c r="L383" s="658"/>
      <c r="M383" s="753"/>
    </row>
    <row r="384" spans="1:13" x14ac:dyDescent="0.25">
      <c r="A384" s="621"/>
      <c r="B384" s="274"/>
      <c r="C384" s="130"/>
      <c r="D384" s="205"/>
      <c r="E384" s="189"/>
      <c r="F384" s="638"/>
      <c r="G384" s="384"/>
      <c r="H384" s="295"/>
      <c r="I384" s="179"/>
      <c r="J384" s="302"/>
      <c r="K384" s="173"/>
      <c r="L384" s="658"/>
      <c r="M384" s="753"/>
    </row>
    <row r="385" spans="1:13" x14ac:dyDescent="0.25">
      <c r="A385" s="621"/>
      <c r="B385" s="274"/>
      <c r="C385" s="130"/>
      <c r="D385" s="205"/>
      <c r="E385" s="189"/>
      <c r="F385" s="638"/>
      <c r="G385" s="384"/>
      <c r="H385" s="295"/>
      <c r="I385" s="179"/>
      <c r="J385" s="302"/>
      <c r="K385" s="173"/>
      <c r="L385" s="658"/>
      <c r="M385" s="753"/>
    </row>
    <row r="386" spans="1:13" x14ac:dyDescent="0.25">
      <c r="A386" s="621"/>
      <c r="B386" s="274"/>
      <c r="C386" s="130"/>
      <c r="D386" s="205"/>
      <c r="E386" s="189"/>
      <c r="F386" s="638"/>
      <c r="G386" s="384"/>
      <c r="H386" s="295"/>
      <c r="I386" s="179"/>
      <c r="J386" s="302"/>
      <c r="K386" s="173"/>
      <c r="L386" s="658"/>
      <c r="M386" s="753"/>
    </row>
    <row r="387" spans="1:13" x14ac:dyDescent="0.25">
      <c r="A387" s="621"/>
      <c r="B387" s="274"/>
      <c r="C387" s="130"/>
      <c r="D387" s="205"/>
      <c r="E387" s="189"/>
      <c r="F387" s="638"/>
      <c r="G387" s="384"/>
      <c r="H387" s="295"/>
      <c r="I387" s="179"/>
      <c r="J387" s="302"/>
      <c r="K387" s="173"/>
      <c r="L387" s="658"/>
      <c r="M387" s="753"/>
    </row>
    <row r="388" spans="1:13" x14ac:dyDescent="0.25">
      <c r="A388" s="621"/>
      <c r="B388" s="274"/>
      <c r="C388" s="130"/>
      <c r="D388" s="205"/>
      <c r="E388" s="189"/>
      <c r="F388" s="638"/>
      <c r="G388" s="384"/>
      <c r="H388" s="295"/>
      <c r="I388" s="179"/>
      <c r="J388" s="302"/>
      <c r="K388" s="173"/>
      <c r="L388" s="658"/>
      <c r="M388" s="753"/>
    </row>
    <row r="389" spans="1:13" x14ac:dyDescent="0.25">
      <c r="A389" s="621"/>
      <c r="B389" s="274"/>
      <c r="C389" s="130"/>
      <c r="D389" s="205"/>
      <c r="E389" s="189"/>
      <c r="F389" s="638"/>
      <c r="G389" s="384"/>
      <c r="H389" s="295"/>
      <c r="I389" s="179"/>
      <c r="J389" s="302"/>
      <c r="K389" s="173"/>
      <c r="L389" s="658"/>
      <c r="M389" s="753"/>
    </row>
    <row r="390" spans="1:13" x14ac:dyDescent="0.25">
      <c r="A390" s="621"/>
      <c r="B390" s="274"/>
      <c r="C390" s="130"/>
      <c r="D390" s="205"/>
      <c r="E390" s="189"/>
      <c r="F390" s="638"/>
      <c r="G390" s="384"/>
      <c r="H390" s="295"/>
      <c r="I390" s="179"/>
      <c r="J390" s="302"/>
      <c r="K390" s="173"/>
      <c r="L390" s="658"/>
      <c r="M390" s="753"/>
    </row>
    <row r="391" spans="1:13" x14ac:dyDescent="0.25">
      <c r="A391" s="621"/>
      <c r="B391" s="274"/>
      <c r="C391" s="130"/>
      <c r="D391" s="205"/>
      <c r="E391" s="189"/>
      <c r="F391" s="638"/>
      <c r="G391" s="384"/>
      <c r="H391" s="295"/>
      <c r="I391" s="179"/>
      <c r="J391" s="302"/>
      <c r="K391" s="173"/>
      <c r="L391" s="658"/>
      <c r="M391" s="753"/>
    </row>
    <row r="392" spans="1:13" x14ac:dyDescent="0.25">
      <c r="A392" s="621"/>
      <c r="B392" s="274"/>
      <c r="C392" s="130"/>
      <c r="D392" s="205"/>
      <c r="E392" s="189"/>
      <c r="F392" s="638"/>
      <c r="G392" s="384"/>
      <c r="H392" s="295"/>
      <c r="I392" s="179"/>
      <c r="J392" s="302"/>
      <c r="K392" s="173"/>
      <c r="L392" s="658"/>
      <c r="M392" s="753"/>
    </row>
    <row r="393" spans="1:13" x14ac:dyDescent="0.25">
      <c r="A393" s="621"/>
      <c r="B393" s="274"/>
      <c r="C393" s="130"/>
      <c r="D393" s="205"/>
      <c r="E393" s="189"/>
      <c r="F393" s="638"/>
      <c r="G393" s="384"/>
      <c r="H393" s="295"/>
      <c r="I393" s="179"/>
      <c r="J393" s="302"/>
      <c r="K393" s="173"/>
      <c r="L393" s="658"/>
      <c r="M393" s="753"/>
    </row>
    <row r="394" spans="1:13" x14ac:dyDescent="0.25">
      <c r="A394" s="621"/>
      <c r="B394" s="274"/>
      <c r="C394" s="130"/>
      <c r="D394" s="205"/>
      <c r="E394" s="189"/>
      <c r="F394" s="638"/>
      <c r="G394" s="384"/>
      <c r="H394" s="295"/>
      <c r="I394" s="179"/>
      <c r="J394" s="302"/>
      <c r="K394" s="173"/>
      <c r="L394" s="658"/>
      <c r="M394" s="753"/>
    </row>
    <row r="395" spans="1:13" x14ac:dyDescent="0.25">
      <c r="A395" s="621"/>
      <c r="B395" s="274"/>
      <c r="C395" s="130"/>
      <c r="D395" s="205"/>
      <c r="E395" s="189"/>
      <c r="F395" s="638"/>
      <c r="G395" s="384"/>
      <c r="H395" s="295"/>
      <c r="I395" s="179"/>
      <c r="J395" s="302"/>
      <c r="K395" s="173"/>
      <c r="L395" s="658"/>
      <c r="M395" s="753"/>
    </row>
    <row r="396" spans="1:13" x14ac:dyDescent="0.25">
      <c r="A396" s="621"/>
      <c r="B396" s="274"/>
      <c r="C396" s="130"/>
      <c r="D396" s="205"/>
      <c r="E396" s="189"/>
      <c r="F396" s="638"/>
      <c r="G396" s="384"/>
      <c r="H396" s="295"/>
      <c r="I396" s="179"/>
      <c r="J396" s="302"/>
      <c r="K396" s="173"/>
      <c r="L396" s="658"/>
      <c r="M396" s="753"/>
    </row>
    <row r="397" spans="1:13" x14ac:dyDescent="0.25">
      <c r="A397" s="621"/>
      <c r="B397" s="274"/>
      <c r="C397" s="130"/>
      <c r="D397" s="205"/>
      <c r="E397" s="189"/>
      <c r="F397" s="638"/>
      <c r="G397" s="384"/>
      <c r="H397" s="295"/>
      <c r="I397" s="179"/>
      <c r="J397" s="302"/>
      <c r="K397" s="173"/>
      <c r="L397" s="658"/>
      <c r="M397" s="753"/>
    </row>
    <row r="398" spans="1:13" x14ac:dyDescent="0.25">
      <c r="A398" s="621"/>
      <c r="B398" s="274"/>
      <c r="C398" s="130"/>
      <c r="D398" s="205"/>
      <c r="E398" s="189"/>
      <c r="F398" s="638"/>
      <c r="G398" s="384"/>
      <c r="H398" s="295"/>
      <c r="I398" s="179"/>
      <c r="J398" s="302"/>
      <c r="K398" s="173"/>
      <c r="L398" s="658"/>
      <c r="M398" s="753"/>
    </row>
    <row r="399" spans="1:13" x14ac:dyDescent="0.25">
      <c r="A399" s="621"/>
      <c r="B399" s="274"/>
      <c r="C399" s="130"/>
      <c r="D399" s="205"/>
      <c r="E399" s="189"/>
      <c r="F399" s="638"/>
      <c r="G399" s="384"/>
      <c r="H399" s="295"/>
      <c r="I399" s="179"/>
      <c r="J399" s="302"/>
      <c r="K399" s="173"/>
      <c r="L399" s="658"/>
      <c r="M399" s="753"/>
    </row>
    <row r="400" spans="1:13" x14ac:dyDescent="0.25">
      <c r="A400" s="621"/>
      <c r="B400" s="274"/>
      <c r="C400" s="130"/>
      <c r="D400" s="205"/>
      <c r="E400" s="189"/>
      <c r="F400" s="638"/>
      <c r="G400" s="384"/>
      <c r="H400" s="295"/>
      <c r="I400" s="179"/>
      <c r="J400" s="302"/>
      <c r="K400" s="173"/>
      <c r="L400" s="658"/>
      <c r="M400" s="753"/>
    </row>
    <row r="401" spans="1:13" x14ac:dyDescent="0.25">
      <c r="A401" s="621"/>
      <c r="B401" s="274"/>
      <c r="C401" s="130"/>
      <c r="D401" s="205"/>
      <c r="E401" s="189"/>
      <c r="F401" s="638"/>
      <c r="G401" s="384"/>
      <c r="H401" s="295"/>
      <c r="I401" s="179"/>
      <c r="J401" s="302"/>
      <c r="K401" s="173"/>
      <c r="L401" s="658"/>
      <c r="M401" s="753"/>
    </row>
    <row r="402" spans="1:13" x14ac:dyDescent="0.25">
      <c r="A402" s="621"/>
      <c r="B402" s="274"/>
      <c r="C402" s="130"/>
      <c r="D402" s="205"/>
      <c r="E402" s="189"/>
      <c r="F402" s="638"/>
      <c r="G402" s="384"/>
      <c r="H402" s="295"/>
      <c r="I402" s="179"/>
      <c r="J402" s="302"/>
      <c r="K402" s="173"/>
      <c r="L402" s="658"/>
      <c r="M402" s="753"/>
    </row>
    <row r="403" spans="1:13" x14ac:dyDescent="0.25">
      <c r="A403" s="621"/>
      <c r="B403" s="274"/>
      <c r="C403" s="130"/>
      <c r="D403" s="205"/>
      <c r="E403" s="189"/>
      <c r="F403" s="638"/>
      <c r="G403" s="384"/>
      <c r="H403" s="295"/>
      <c r="I403" s="179"/>
      <c r="J403" s="302"/>
      <c r="K403" s="173"/>
      <c r="L403" s="658"/>
      <c r="M403" s="753"/>
    </row>
    <row r="404" spans="1:13" x14ac:dyDescent="0.25">
      <c r="A404" s="621"/>
      <c r="B404" s="274"/>
      <c r="C404" s="130"/>
      <c r="D404" s="205"/>
      <c r="E404" s="189"/>
      <c r="F404" s="638"/>
      <c r="G404" s="384"/>
      <c r="H404" s="295"/>
      <c r="I404" s="179"/>
      <c r="J404" s="302"/>
      <c r="K404" s="173"/>
      <c r="L404" s="658"/>
      <c r="M404" s="753"/>
    </row>
    <row r="405" spans="1:13" x14ac:dyDescent="0.25">
      <c r="A405" s="621"/>
      <c r="B405" s="274"/>
      <c r="C405" s="130"/>
      <c r="D405" s="205"/>
      <c r="E405" s="189"/>
      <c r="F405" s="638"/>
      <c r="G405" s="384"/>
      <c r="H405" s="295"/>
      <c r="I405" s="179"/>
      <c r="J405" s="302"/>
      <c r="K405" s="173"/>
      <c r="L405" s="658"/>
      <c r="M405" s="753"/>
    </row>
    <row r="406" spans="1:13" x14ac:dyDescent="0.25">
      <c r="A406" s="621"/>
      <c r="B406" s="274"/>
      <c r="C406" s="130"/>
      <c r="D406" s="205"/>
      <c r="E406" s="189"/>
      <c r="F406" s="638"/>
      <c r="G406" s="384"/>
      <c r="H406" s="295"/>
      <c r="I406" s="179"/>
      <c r="J406" s="302"/>
      <c r="K406" s="173"/>
      <c r="L406" s="658"/>
      <c r="M406" s="753"/>
    </row>
    <row r="407" spans="1:13" x14ac:dyDescent="0.25">
      <c r="A407" s="621"/>
      <c r="B407" s="274"/>
      <c r="C407" s="130"/>
      <c r="D407" s="205"/>
      <c r="E407" s="189"/>
      <c r="F407" s="638"/>
      <c r="G407" s="384"/>
      <c r="H407" s="295"/>
      <c r="I407" s="179"/>
      <c r="J407" s="302"/>
      <c r="K407" s="173"/>
      <c r="L407" s="658"/>
      <c r="M407" s="753"/>
    </row>
    <row r="408" spans="1:13" x14ac:dyDescent="0.25">
      <c r="A408" s="621"/>
      <c r="B408" s="274"/>
      <c r="C408" s="130"/>
      <c r="D408" s="205"/>
      <c r="E408" s="189"/>
      <c r="F408" s="638"/>
      <c r="G408" s="384"/>
      <c r="H408" s="295"/>
      <c r="I408" s="179"/>
      <c r="J408" s="302"/>
      <c r="K408" s="173"/>
      <c r="L408" s="658"/>
      <c r="M408" s="753"/>
    </row>
    <row r="409" spans="1:13" x14ac:dyDescent="0.25">
      <c r="A409" s="621"/>
      <c r="B409" s="274"/>
      <c r="C409" s="130"/>
      <c r="D409" s="205"/>
      <c r="E409" s="189"/>
      <c r="F409" s="638"/>
      <c r="G409" s="384"/>
      <c r="H409" s="295"/>
      <c r="I409" s="179"/>
      <c r="J409" s="302"/>
      <c r="K409" s="173"/>
      <c r="L409" s="658"/>
      <c r="M409" s="753"/>
    </row>
    <row r="410" spans="1:13" x14ac:dyDescent="0.25">
      <c r="A410" s="621"/>
      <c r="B410" s="274"/>
      <c r="C410" s="130"/>
      <c r="D410" s="205"/>
      <c r="E410" s="189"/>
      <c r="F410" s="638"/>
      <c r="G410" s="384"/>
      <c r="H410" s="295"/>
      <c r="I410" s="179"/>
      <c r="J410" s="302"/>
      <c r="K410" s="173"/>
      <c r="L410" s="658"/>
      <c r="M410" s="753"/>
    </row>
    <row r="411" spans="1:13" x14ac:dyDescent="0.25">
      <c r="A411" s="621"/>
      <c r="B411" s="274"/>
      <c r="C411" s="130"/>
      <c r="D411" s="205"/>
      <c r="E411" s="189"/>
      <c r="F411" s="638"/>
      <c r="G411" s="384"/>
      <c r="H411" s="295"/>
      <c r="I411" s="179"/>
      <c r="J411" s="302"/>
      <c r="K411" s="173"/>
      <c r="L411" s="658"/>
      <c r="M411" s="753"/>
    </row>
    <row r="412" spans="1:13" x14ac:dyDescent="0.25">
      <c r="A412" s="621"/>
      <c r="B412" s="274"/>
      <c r="C412" s="130"/>
      <c r="D412" s="205"/>
      <c r="E412" s="189"/>
      <c r="F412" s="638"/>
      <c r="G412" s="384"/>
      <c r="H412" s="295"/>
      <c r="I412" s="179"/>
      <c r="J412" s="302"/>
      <c r="K412" s="173"/>
      <c r="L412" s="658"/>
      <c r="M412" s="753"/>
    </row>
    <row r="413" spans="1:13" x14ac:dyDescent="0.25">
      <c r="A413" s="621"/>
      <c r="B413" s="274"/>
      <c r="C413" s="130"/>
      <c r="D413" s="205"/>
      <c r="E413" s="189"/>
      <c r="F413" s="638"/>
      <c r="G413" s="384"/>
      <c r="H413" s="295"/>
      <c r="I413" s="179"/>
      <c r="J413" s="302"/>
      <c r="K413" s="173"/>
      <c r="L413" s="658"/>
      <c r="M413" s="753"/>
    </row>
    <row r="414" spans="1:13" x14ac:dyDescent="0.25">
      <c r="A414" s="621"/>
      <c r="B414" s="274"/>
      <c r="C414" s="130"/>
      <c r="D414" s="205"/>
      <c r="E414" s="189"/>
      <c r="F414" s="638"/>
      <c r="G414" s="384"/>
      <c r="H414" s="295"/>
      <c r="I414" s="179"/>
      <c r="J414" s="302"/>
      <c r="K414" s="173"/>
      <c r="L414" s="658"/>
      <c r="M414" s="753"/>
    </row>
    <row r="415" spans="1:13" x14ac:dyDescent="0.25">
      <c r="A415" s="621"/>
      <c r="B415" s="274"/>
      <c r="C415" s="130"/>
      <c r="D415" s="205"/>
      <c r="E415" s="189"/>
      <c r="F415" s="638"/>
      <c r="G415" s="384"/>
      <c r="H415" s="295"/>
      <c r="I415" s="179"/>
      <c r="J415" s="302"/>
      <c r="K415" s="173"/>
      <c r="L415" s="658"/>
      <c r="M415" s="753"/>
    </row>
    <row r="416" spans="1:13" x14ac:dyDescent="0.25">
      <c r="A416" s="621"/>
      <c r="B416" s="274"/>
      <c r="C416" s="130"/>
      <c r="D416" s="205"/>
      <c r="E416" s="189"/>
      <c r="F416" s="638"/>
      <c r="G416" s="384"/>
      <c r="H416" s="295"/>
      <c r="I416" s="179"/>
      <c r="J416" s="302"/>
      <c r="K416" s="173"/>
      <c r="L416" s="658"/>
      <c r="M416" s="753"/>
    </row>
    <row r="417" spans="1:13" x14ac:dyDescent="0.25">
      <c r="A417" s="621"/>
      <c r="B417" s="274"/>
      <c r="C417" s="130"/>
      <c r="D417" s="205"/>
      <c r="E417" s="189"/>
      <c r="F417" s="638"/>
      <c r="G417" s="384"/>
      <c r="H417" s="295"/>
      <c r="I417" s="179"/>
      <c r="J417" s="302"/>
      <c r="K417" s="173"/>
      <c r="L417" s="658"/>
      <c r="M417" s="753"/>
    </row>
    <row r="418" spans="1:13" x14ac:dyDescent="0.25">
      <c r="A418" s="621"/>
      <c r="B418" s="274"/>
      <c r="C418" s="130"/>
      <c r="D418" s="205"/>
      <c r="E418" s="189"/>
      <c r="F418" s="638"/>
      <c r="G418" s="384"/>
      <c r="H418" s="295"/>
      <c r="I418" s="179"/>
      <c r="J418" s="302"/>
      <c r="K418" s="173"/>
      <c r="L418" s="658"/>
      <c r="M418" s="753"/>
    </row>
    <row r="419" spans="1:13" x14ac:dyDescent="0.25">
      <c r="A419" s="621"/>
      <c r="B419" s="274"/>
      <c r="C419" s="130"/>
      <c r="D419" s="205"/>
      <c r="E419" s="189"/>
      <c r="F419" s="638"/>
      <c r="G419" s="384"/>
      <c r="H419" s="295"/>
      <c r="I419" s="179"/>
      <c r="J419" s="302"/>
      <c r="K419" s="173"/>
      <c r="L419" s="658"/>
      <c r="M419" s="753"/>
    </row>
    <row r="420" spans="1:13" x14ac:dyDescent="0.25">
      <c r="A420" s="621"/>
      <c r="B420" s="274"/>
      <c r="C420" s="130"/>
      <c r="D420" s="205"/>
      <c r="E420" s="189"/>
      <c r="F420" s="638"/>
      <c r="G420" s="384"/>
      <c r="H420" s="295"/>
      <c r="I420" s="179"/>
      <c r="J420" s="302"/>
      <c r="K420" s="173"/>
      <c r="L420" s="658"/>
      <c r="M420" s="753"/>
    </row>
    <row r="421" spans="1:13" x14ac:dyDescent="0.25">
      <c r="A421" s="621"/>
      <c r="B421" s="274"/>
      <c r="C421" s="130"/>
      <c r="D421" s="205"/>
      <c r="E421" s="189"/>
      <c r="F421" s="638"/>
      <c r="G421" s="384"/>
      <c r="H421" s="295"/>
      <c r="I421" s="179"/>
      <c r="J421" s="302"/>
      <c r="K421" s="173"/>
      <c r="L421" s="658"/>
      <c r="M421" s="753"/>
    </row>
    <row r="422" spans="1:13" x14ac:dyDescent="0.25">
      <c r="A422" s="621"/>
      <c r="B422" s="274"/>
      <c r="C422" s="130"/>
      <c r="D422" s="205"/>
      <c r="E422" s="189"/>
      <c r="F422" s="638"/>
      <c r="G422" s="384"/>
      <c r="H422" s="295"/>
      <c r="I422" s="179"/>
      <c r="J422" s="302"/>
      <c r="K422" s="173"/>
      <c r="L422" s="658"/>
      <c r="M422" s="753"/>
    </row>
    <row r="423" spans="1:13" x14ac:dyDescent="0.25">
      <c r="A423" s="621"/>
      <c r="B423" s="274"/>
      <c r="C423" s="130"/>
      <c r="D423" s="205"/>
      <c r="E423" s="189"/>
      <c r="F423" s="638"/>
      <c r="G423" s="384"/>
      <c r="H423" s="295"/>
      <c r="I423" s="179"/>
      <c r="J423" s="302"/>
      <c r="K423" s="173"/>
      <c r="L423" s="658"/>
      <c r="M423" s="753"/>
    </row>
    <row r="424" spans="1:13" x14ac:dyDescent="0.25">
      <c r="A424" s="621"/>
      <c r="B424" s="274"/>
      <c r="C424" s="130"/>
      <c r="D424" s="205"/>
      <c r="E424" s="189"/>
      <c r="F424" s="638"/>
      <c r="G424" s="384"/>
      <c r="H424" s="295"/>
      <c r="I424" s="179"/>
      <c r="J424" s="302"/>
      <c r="K424" s="173"/>
      <c r="L424" s="658"/>
      <c r="M424" s="753"/>
    </row>
    <row r="425" spans="1:13" x14ac:dyDescent="0.25">
      <c r="A425" s="621"/>
      <c r="B425" s="274"/>
      <c r="C425" s="130"/>
      <c r="D425" s="205"/>
      <c r="E425" s="189"/>
      <c r="F425" s="638"/>
      <c r="G425" s="384"/>
      <c r="H425" s="295"/>
      <c r="I425" s="179"/>
      <c r="J425" s="302"/>
      <c r="K425" s="173"/>
      <c r="L425" s="658"/>
      <c r="M425" s="753"/>
    </row>
    <row r="426" spans="1:13" x14ac:dyDescent="0.25">
      <c r="A426" s="621"/>
      <c r="B426" s="274"/>
      <c r="C426" s="130"/>
      <c r="D426" s="205"/>
      <c r="E426" s="189"/>
      <c r="F426" s="638"/>
      <c r="G426" s="384"/>
      <c r="H426" s="295"/>
      <c r="I426" s="179"/>
      <c r="J426" s="302"/>
      <c r="K426" s="173"/>
      <c r="L426" s="658"/>
      <c r="M426" s="753"/>
    </row>
    <row r="427" spans="1:13" x14ac:dyDescent="0.25">
      <c r="A427" s="621"/>
      <c r="B427" s="274"/>
      <c r="C427" s="130"/>
      <c r="D427" s="205"/>
      <c r="E427" s="189"/>
      <c r="F427" s="638"/>
      <c r="G427" s="384"/>
      <c r="H427" s="295"/>
      <c r="I427" s="179"/>
      <c r="J427" s="302"/>
      <c r="K427" s="173"/>
      <c r="L427" s="658"/>
      <c r="M427" s="753"/>
    </row>
    <row r="428" spans="1:13" x14ac:dyDescent="0.25">
      <c r="A428" s="621"/>
      <c r="B428" s="274"/>
      <c r="C428" s="130"/>
      <c r="D428" s="205"/>
      <c r="E428" s="189"/>
      <c r="F428" s="638"/>
      <c r="G428" s="384"/>
      <c r="H428" s="295"/>
      <c r="I428" s="179"/>
      <c r="J428" s="302"/>
      <c r="K428" s="173"/>
      <c r="L428" s="658"/>
      <c r="M428" s="753"/>
    </row>
    <row r="429" spans="1:13" x14ac:dyDescent="0.25">
      <c r="A429" s="621"/>
      <c r="B429" s="274"/>
      <c r="C429" s="130"/>
      <c r="D429" s="205"/>
      <c r="E429" s="189"/>
      <c r="F429" s="638"/>
      <c r="G429" s="384"/>
      <c r="H429" s="295"/>
      <c r="I429" s="179"/>
      <c r="J429" s="302"/>
      <c r="K429" s="173"/>
      <c r="L429" s="658"/>
      <c r="M429" s="753"/>
    </row>
    <row r="430" spans="1:13" x14ac:dyDescent="0.25">
      <c r="A430" s="621"/>
      <c r="B430" s="274"/>
      <c r="C430" s="130"/>
      <c r="D430" s="205"/>
      <c r="E430" s="189"/>
      <c r="F430" s="638"/>
      <c r="G430" s="384"/>
      <c r="H430" s="295"/>
      <c r="I430" s="179"/>
      <c r="J430" s="302"/>
      <c r="K430" s="173"/>
      <c r="L430" s="658"/>
      <c r="M430" s="753"/>
    </row>
    <row r="431" spans="1:13" x14ac:dyDescent="0.25">
      <c r="A431" s="621"/>
      <c r="B431" s="274"/>
      <c r="C431" s="130"/>
      <c r="D431" s="205"/>
      <c r="E431" s="189"/>
      <c r="F431" s="638"/>
      <c r="G431" s="384"/>
      <c r="H431" s="295"/>
      <c r="I431" s="179"/>
      <c r="J431" s="302"/>
      <c r="K431" s="173"/>
      <c r="L431" s="658"/>
      <c r="M431" s="753"/>
    </row>
    <row r="432" spans="1:13" x14ac:dyDescent="0.25">
      <c r="A432" s="621"/>
      <c r="B432" s="274"/>
      <c r="C432" s="130"/>
      <c r="D432" s="205"/>
      <c r="E432" s="189"/>
      <c r="F432" s="638"/>
      <c r="G432" s="384"/>
      <c r="H432" s="295"/>
      <c r="I432" s="179"/>
      <c r="J432" s="302"/>
      <c r="K432" s="173"/>
      <c r="L432" s="658"/>
      <c r="M432" s="753"/>
    </row>
    <row r="433" spans="1:13" x14ac:dyDescent="0.25">
      <c r="A433" s="621"/>
      <c r="B433" s="274"/>
      <c r="C433" s="130"/>
      <c r="D433" s="205"/>
      <c r="E433" s="189"/>
      <c r="F433" s="638"/>
      <c r="G433" s="384"/>
      <c r="H433" s="295"/>
      <c r="I433" s="179"/>
      <c r="J433" s="302"/>
      <c r="K433" s="173"/>
      <c r="L433" s="658"/>
      <c r="M433" s="753"/>
    </row>
    <row r="434" spans="1:13" x14ac:dyDescent="0.25">
      <c r="A434" s="621"/>
      <c r="B434" s="274"/>
      <c r="C434" s="130"/>
      <c r="D434" s="205"/>
      <c r="E434" s="189"/>
      <c r="F434" s="638"/>
      <c r="G434" s="384"/>
      <c r="H434" s="295"/>
      <c r="I434" s="179"/>
      <c r="J434" s="302"/>
      <c r="K434" s="173"/>
      <c r="L434" s="658"/>
      <c r="M434" s="753"/>
    </row>
    <row r="435" spans="1:13" x14ac:dyDescent="0.25">
      <c r="A435" s="621"/>
      <c r="B435" s="274"/>
      <c r="C435" s="130"/>
      <c r="D435" s="205"/>
      <c r="E435" s="189"/>
      <c r="F435" s="638"/>
      <c r="G435" s="384"/>
      <c r="H435" s="295"/>
      <c r="I435" s="179"/>
      <c r="J435" s="302"/>
      <c r="K435" s="173"/>
      <c r="L435" s="658"/>
      <c r="M435" s="753"/>
    </row>
    <row r="436" spans="1:13" x14ac:dyDescent="0.25">
      <c r="A436" s="621"/>
      <c r="B436" s="274"/>
      <c r="C436" s="130"/>
      <c r="D436" s="205"/>
      <c r="E436" s="189"/>
      <c r="F436" s="638"/>
      <c r="G436" s="384"/>
      <c r="H436" s="295"/>
      <c r="I436" s="179"/>
      <c r="J436" s="302"/>
      <c r="K436" s="173"/>
      <c r="L436" s="658"/>
      <c r="M436" s="753"/>
    </row>
    <row r="437" spans="1:13" x14ac:dyDescent="0.25">
      <c r="A437" s="621"/>
      <c r="B437" s="274"/>
      <c r="C437" s="130"/>
      <c r="D437" s="205"/>
      <c r="E437" s="189"/>
      <c r="F437" s="638"/>
      <c r="G437" s="384"/>
      <c r="H437" s="295"/>
      <c r="I437" s="179"/>
      <c r="J437" s="302"/>
      <c r="K437" s="173"/>
      <c r="L437" s="658"/>
      <c r="M437" s="753"/>
    </row>
    <row r="438" spans="1:13" x14ac:dyDescent="0.25">
      <c r="A438" s="621"/>
      <c r="B438" s="274"/>
      <c r="C438" s="130"/>
      <c r="D438" s="205"/>
      <c r="E438" s="189"/>
      <c r="F438" s="638"/>
      <c r="G438" s="384"/>
      <c r="H438" s="295"/>
      <c r="I438" s="179"/>
      <c r="J438" s="302"/>
      <c r="K438" s="173"/>
      <c r="L438" s="658"/>
      <c r="M438" s="753"/>
    </row>
    <row r="439" spans="1:13" x14ac:dyDescent="0.25">
      <c r="A439" s="621"/>
      <c r="B439" s="274"/>
      <c r="C439" s="130"/>
      <c r="D439" s="205"/>
      <c r="E439" s="189"/>
      <c r="F439" s="638"/>
      <c r="G439" s="384"/>
      <c r="H439" s="295"/>
      <c r="I439" s="179"/>
      <c r="J439" s="302"/>
      <c r="K439" s="173"/>
      <c r="L439" s="658"/>
      <c r="M439" s="753"/>
    </row>
    <row r="440" spans="1:13" x14ac:dyDescent="0.25">
      <c r="A440" s="621"/>
      <c r="B440" s="274"/>
      <c r="C440" s="130"/>
      <c r="D440" s="205"/>
      <c r="E440" s="189"/>
      <c r="F440" s="638"/>
      <c r="G440" s="384"/>
      <c r="H440" s="295"/>
      <c r="I440" s="179"/>
      <c r="J440" s="302"/>
      <c r="K440" s="173"/>
      <c r="L440" s="658"/>
      <c r="M440" s="753"/>
    </row>
    <row r="441" spans="1:13" x14ac:dyDescent="0.25">
      <c r="A441" s="621"/>
      <c r="B441" s="274"/>
      <c r="C441" s="130"/>
      <c r="D441" s="205"/>
      <c r="E441" s="189"/>
      <c r="F441" s="638"/>
      <c r="G441" s="384"/>
      <c r="H441" s="295"/>
      <c r="I441" s="179"/>
      <c r="J441" s="302"/>
      <c r="K441" s="173"/>
      <c r="L441" s="658"/>
      <c r="M441" s="753"/>
    </row>
    <row r="442" spans="1:13" x14ac:dyDescent="0.25">
      <c r="A442" s="621"/>
      <c r="B442" s="274"/>
      <c r="C442" s="130"/>
      <c r="D442" s="205"/>
      <c r="E442" s="189"/>
      <c r="F442" s="638"/>
      <c r="G442" s="384"/>
      <c r="H442" s="295"/>
      <c r="I442" s="179"/>
      <c r="J442" s="302"/>
      <c r="K442" s="173"/>
      <c r="L442" s="658"/>
      <c r="M442" s="753"/>
    </row>
    <row r="443" spans="1:13" x14ac:dyDescent="0.25">
      <c r="A443" s="621"/>
      <c r="B443" s="274"/>
      <c r="C443" s="130"/>
      <c r="D443" s="205"/>
      <c r="E443" s="189"/>
      <c r="F443" s="638"/>
      <c r="G443" s="384"/>
      <c r="H443" s="295"/>
      <c r="I443" s="179"/>
      <c r="J443" s="302"/>
      <c r="K443" s="173"/>
      <c r="L443" s="658"/>
      <c r="M443" s="753"/>
    </row>
    <row r="444" spans="1:13" x14ac:dyDescent="0.25">
      <c r="A444" s="621"/>
      <c r="B444" s="274"/>
      <c r="C444" s="130"/>
      <c r="D444" s="205"/>
      <c r="E444" s="189"/>
      <c r="F444" s="638"/>
      <c r="G444" s="384"/>
      <c r="H444" s="295"/>
      <c r="I444" s="179"/>
      <c r="J444" s="302"/>
      <c r="K444" s="173"/>
      <c r="L444" s="658"/>
      <c r="M444" s="753"/>
    </row>
    <row r="445" spans="1:13" x14ac:dyDescent="0.25">
      <c r="A445" s="621"/>
      <c r="B445" s="274"/>
      <c r="C445" s="130"/>
      <c r="D445" s="205"/>
      <c r="E445" s="189"/>
      <c r="F445" s="638"/>
      <c r="G445" s="384"/>
      <c r="H445" s="295"/>
      <c r="I445" s="179"/>
      <c r="J445" s="302"/>
      <c r="K445" s="173"/>
      <c r="L445" s="658"/>
      <c r="M445" s="753"/>
    </row>
    <row r="446" spans="1:13" x14ac:dyDescent="0.25">
      <c r="A446" s="621"/>
      <c r="B446" s="274"/>
      <c r="C446" s="130"/>
      <c r="D446" s="205"/>
      <c r="E446" s="189"/>
      <c r="F446" s="638"/>
      <c r="G446" s="384"/>
      <c r="H446" s="295"/>
      <c r="I446" s="179"/>
      <c r="J446" s="302"/>
      <c r="K446" s="173"/>
      <c r="L446" s="658"/>
      <c r="M446" s="753"/>
    </row>
    <row r="447" spans="1:13" x14ac:dyDescent="0.25">
      <c r="A447" s="621"/>
      <c r="B447" s="274"/>
      <c r="C447" s="130"/>
      <c r="D447" s="205"/>
      <c r="E447" s="189"/>
      <c r="F447" s="638"/>
      <c r="G447" s="384"/>
      <c r="H447" s="295"/>
      <c r="I447" s="179"/>
      <c r="J447" s="302"/>
      <c r="K447" s="173"/>
      <c r="L447" s="658"/>
      <c r="M447" s="753"/>
    </row>
    <row r="448" spans="1:13" x14ac:dyDescent="0.25">
      <c r="A448" s="621"/>
      <c r="B448" s="274"/>
      <c r="C448" s="130"/>
      <c r="D448" s="205"/>
      <c r="E448" s="189"/>
      <c r="F448" s="638"/>
      <c r="G448" s="384"/>
      <c r="H448" s="295"/>
      <c r="I448" s="179"/>
      <c r="J448" s="302"/>
      <c r="K448" s="173"/>
      <c r="L448" s="658"/>
      <c r="M448" s="753"/>
    </row>
    <row r="449" spans="1:13" x14ac:dyDescent="0.25">
      <c r="A449" s="621"/>
      <c r="B449" s="274"/>
      <c r="C449" s="130"/>
      <c r="D449" s="205"/>
      <c r="E449" s="189"/>
      <c r="F449" s="638"/>
      <c r="G449" s="384"/>
      <c r="H449" s="295"/>
      <c r="I449" s="179"/>
      <c r="J449" s="302"/>
      <c r="K449" s="173"/>
      <c r="L449" s="658"/>
      <c r="M449" s="753"/>
    </row>
    <row r="450" spans="1:13" x14ac:dyDescent="0.25">
      <c r="A450" s="621"/>
      <c r="B450" s="274"/>
      <c r="C450" s="130"/>
      <c r="D450" s="205"/>
      <c r="E450" s="189"/>
      <c r="F450" s="638"/>
      <c r="G450" s="384"/>
      <c r="H450" s="295"/>
      <c r="I450" s="179"/>
      <c r="J450" s="302"/>
      <c r="K450" s="173"/>
      <c r="L450" s="658"/>
      <c r="M450" s="753"/>
    </row>
    <row r="451" spans="1:13" x14ac:dyDescent="0.25">
      <c r="A451" s="621"/>
      <c r="B451" s="274"/>
      <c r="C451" s="130"/>
      <c r="D451" s="205"/>
      <c r="E451" s="189"/>
      <c r="F451" s="638"/>
      <c r="G451" s="384"/>
      <c r="H451" s="295"/>
      <c r="I451" s="179"/>
      <c r="J451" s="302"/>
      <c r="K451" s="173"/>
      <c r="L451" s="658"/>
      <c r="M451" s="753"/>
    </row>
    <row r="452" spans="1:13" x14ac:dyDescent="0.25">
      <c r="A452" s="621"/>
      <c r="B452" s="274"/>
      <c r="C452" s="130"/>
      <c r="D452" s="205"/>
      <c r="E452" s="189"/>
      <c r="F452" s="638"/>
      <c r="G452" s="384"/>
      <c r="H452" s="295"/>
      <c r="I452" s="179"/>
      <c r="J452" s="302"/>
      <c r="K452" s="173"/>
      <c r="L452" s="658"/>
      <c r="M452" s="753"/>
    </row>
    <row r="453" spans="1:13" x14ac:dyDescent="0.25">
      <c r="A453" s="621"/>
      <c r="B453" s="274"/>
      <c r="C453" s="130"/>
      <c r="D453" s="205"/>
      <c r="E453" s="189"/>
      <c r="F453" s="638"/>
      <c r="G453" s="384"/>
      <c r="H453" s="295"/>
      <c r="I453" s="179"/>
      <c r="J453" s="302"/>
      <c r="K453" s="173"/>
      <c r="L453" s="658"/>
      <c r="M453" s="753"/>
    </row>
    <row r="454" spans="1:13" x14ac:dyDescent="0.25">
      <c r="A454" s="621"/>
      <c r="B454" s="274"/>
      <c r="C454" s="130"/>
      <c r="D454" s="205"/>
      <c r="E454" s="189"/>
      <c r="F454" s="638"/>
      <c r="G454" s="384"/>
      <c r="H454" s="295"/>
      <c r="I454" s="179"/>
      <c r="J454" s="302"/>
      <c r="K454" s="173"/>
      <c r="L454" s="658"/>
      <c r="M454" s="753"/>
    </row>
    <row r="455" spans="1:13" x14ac:dyDescent="0.25">
      <c r="A455" s="621"/>
      <c r="B455" s="274"/>
      <c r="C455" s="130"/>
      <c r="D455" s="205"/>
      <c r="E455" s="189"/>
      <c r="F455" s="638"/>
      <c r="G455" s="384"/>
      <c r="H455" s="295"/>
      <c r="I455" s="179"/>
      <c r="J455" s="302"/>
      <c r="K455" s="173"/>
      <c r="L455" s="658"/>
      <c r="M455" s="753"/>
    </row>
    <row r="456" spans="1:13" x14ac:dyDescent="0.25">
      <c r="A456" s="621"/>
      <c r="B456" s="274"/>
      <c r="C456" s="130"/>
      <c r="D456" s="205"/>
      <c r="E456" s="189"/>
      <c r="F456" s="638"/>
      <c r="G456" s="384"/>
      <c r="H456" s="295"/>
      <c r="I456" s="179"/>
      <c r="J456" s="302"/>
      <c r="K456" s="173"/>
      <c r="L456" s="658"/>
      <c r="M456" s="753"/>
    </row>
    <row r="457" spans="1:13" x14ac:dyDescent="0.25">
      <c r="A457" s="621"/>
      <c r="B457" s="274"/>
      <c r="C457" s="130"/>
      <c r="D457" s="205"/>
      <c r="E457" s="189"/>
      <c r="F457" s="638"/>
      <c r="G457" s="384"/>
      <c r="H457" s="295"/>
      <c r="I457" s="179"/>
      <c r="J457" s="302"/>
      <c r="K457" s="173"/>
      <c r="L457" s="658"/>
      <c r="M457" s="753"/>
    </row>
    <row r="458" spans="1:13" x14ac:dyDescent="0.25">
      <c r="A458" s="621"/>
      <c r="B458" s="274"/>
      <c r="C458" s="130"/>
      <c r="D458" s="205"/>
      <c r="E458" s="189"/>
      <c r="F458" s="638"/>
      <c r="G458" s="384"/>
      <c r="H458" s="295"/>
      <c r="I458" s="179"/>
      <c r="J458" s="302"/>
      <c r="K458" s="173"/>
      <c r="L458" s="658"/>
      <c r="M458" s="753"/>
    </row>
    <row r="459" spans="1:13" x14ac:dyDescent="0.25">
      <c r="A459" s="621"/>
      <c r="B459" s="274"/>
      <c r="C459" s="130"/>
      <c r="D459" s="205"/>
      <c r="E459" s="189"/>
      <c r="F459" s="638"/>
      <c r="G459" s="384"/>
      <c r="H459" s="295"/>
      <c r="I459" s="179"/>
      <c r="J459" s="302"/>
      <c r="K459" s="173"/>
      <c r="L459" s="658"/>
      <c r="M459" s="753"/>
    </row>
    <row r="460" spans="1:13" x14ac:dyDescent="0.25">
      <c r="A460" s="621"/>
      <c r="B460" s="274"/>
      <c r="C460" s="130"/>
      <c r="D460" s="205"/>
      <c r="E460" s="189"/>
      <c r="F460" s="638"/>
      <c r="G460" s="384"/>
      <c r="H460" s="295"/>
      <c r="I460" s="179"/>
      <c r="J460" s="302"/>
      <c r="K460" s="173"/>
      <c r="L460" s="658"/>
      <c r="M460" s="753"/>
    </row>
    <row r="461" spans="1:13" x14ac:dyDescent="0.25">
      <c r="A461" s="621"/>
      <c r="B461" s="274"/>
      <c r="C461" s="130"/>
      <c r="D461" s="205"/>
      <c r="E461" s="189"/>
      <c r="F461" s="638"/>
      <c r="G461" s="384"/>
      <c r="H461" s="295"/>
      <c r="I461" s="179"/>
      <c r="J461" s="302"/>
      <c r="K461" s="173"/>
      <c r="L461" s="658"/>
      <c r="M461" s="753"/>
    </row>
    <row r="462" spans="1:13" x14ac:dyDescent="0.25">
      <c r="A462" s="621"/>
      <c r="B462" s="274"/>
      <c r="C462" s="130"/>
      <c r="D462" s="205"/>
      <c r="E462" s="189"/>
      <c r="F462" s="638"/>
      <c r="G462" s="384"/>
      <c r="H462" s="295"/>
      <c r="I462" s="179"/>
      <c r="J462" s="302"/>
      <c r="K462" s="173"/>
      <c r="L462" s="658"/>
      <c r="M462" s="753"/>
    </row>
    <row r="463" spans="1:13" x14ac:dyDescent="0.25">
      <c r="A463" s="621"/>
      <c r="B463" s="274"/>
      <c r="C463" s="130"/>
      <c r="D463" s="205"/>
      <c r="E463" s="189"/>
      <c r="F463" s="638"/>
      <c r="G463" s="384"/>
      <c r="H463" s="295"/>
      <c r="I463" s="179"/>
      <c r="J463" s="302"/>
      <c r="K463" s="173"/>
      <c r="L463" s="658"/>
      <c r="M463" s="753"/>
    </row>
    <row r="464" spans="1:13" x14ac:dyDescent="0.25">
      <c r="A464" s="621"/>
      <c r="B464" s="274"/>
      <c r="C464" s="130"/>
      <c r="D464" s="205"/>
      <c r="E464" s="189"/>
      <c r="F464" s="638"/>
      <c r="G464" s="384"/>
      <c r="H464" s="295"/>
      <c r="I464" s="179"/>
      <c r="J464" s="302"/>
      <c r="K464" s="173"/>
      <c r="L464" s="658"/>
      <c r="M464" s="753"/>
    </row>
    <row r="465" spans="1:13" x14ac:dyDescent="0.25">
      <c r="A465" s="621"/>
      <c r="B465" s="274"/>
      <c r="C465" s="130"/>
      <c r="D465" s="205"/>
      <c r="E465" s="189"/>
      <c r="F465" s="638"/>
      <c r="G465" s="384"/>
      <c r="H465" s="295"/>
      <c r="I465" s="179"/>
      <c r="J465" s="302"/>
      <c r="K465" s="173"/>
      <c r="L465" s="658"/>
      <c r="M465" s="753"/>
    </row>
    <row r="466" spans="1:13" x14ac:dyDescent="0.25">
      <c r="A466" s="621"/>
      <c r="B466" s="274"/>
      <c r="C466" s="130"/>
      <c r="D466" s="205"/>
      <c r="E466" s="189"/>
      <c r="F466" s="638"/>
      <c r="G466" s="384"/>
      <c r="H466" s="295"/>
      <c r="I466" s="179"/>
      <c r="J466" s="302"/>
      <c r="K466" s="173"/>
      <c r="L466" s="658"/>
      <c r="M466" s="753"/>
    </row>
    <row r="467" spans="1:13" x14ac:dyDescent="0.25">
      <c r="A467" s="621"/>
      <c r="B467" s="274"/>
      <c r="C467" s="130"/>
      <c r="D467" s="205"/>
      <c r="E467" s="189"/>
      <c r="F467" s="638"/>
      <c r="G467" s="384"/>
      <c r="H467" s="295"/>
      <c r="I467" s="179"/>
      <c r="J467" s="302"/>
      <c r="K467" s="173"/>
      <c r="L467" s="658"/>
      <c r="M467" s="753"/>
    </row>
    <row r="468" spans="1:13" x14ac:dyDescent="0.25">
      <c r="A468" s="621"/>
      <c r="B468" s="274"/>
      <c r="C468" s="130"/>
      <c r="D468" s="205"/>
      <c r="E468" s="189"/>
      <c r="F468" s="638"/>
      <c r="G468" s="384"/>
      <c r="H468" s="295"/>
      <c r="I468" s="179"/>
      <c r="J468" s="302"/>
      <c r="K468" s="173"/>
      <c r="L468" s="658"/>
      <c r="M468" s="753"/>
    </row>
    <row r="469" spans="1:13" x14ac:dyDescent="0.25">
      <c r="A469" s="621"/>
      <c r="B469" s="274"/>
      <c r="C469" s="130"/>
      <c r="D469" s="205"/>
      <c r="E469" s="189"/>
      <c r="F469" s="638"/>
      <c r="G469" s="384"/>
      <c r="H469" s="295"/>
      <c r="I469" s="179"/>
      <c r="J469" s="302"/>
      <c r="K469" s="173"/>
      <c r="L469" s="658"/>
      <c r="M469" s="753"/>
    </row>
    <row r="470" spans="1:13" x14ac:dyDescent="0.25">
      <c r="A470" s="621"/>
      <c r="B470" s="274"/>
      <c r="C470" s="130"/>
      <c r="D470" s="205"/>
      <c r="E470" s="189"/>
      <c r="F470" s="638"/>
      <c r="G470" s="384"/>
      <c r="H470" s="295"/>
      <c r="I470" s="179"/>
      <c r="J470" s="302"/>
      <c r="K470" s="173"/>
      <c r="L470" s="658"/>
      <c r="M470" s="753"/>
    </row>
    <row r="471" spans="1:13" x14ac:dyDescent="0.25">
      <c r="A471" s="621"/>
      <c r="B471" s="274"/>
      <c r="C471" s="130"/>
      <c r="D471" s="205"/>
      <c r="E471" s="189"/>
      <c r="F471" s="638"/>
      <c r="G471" s="384"/>
      <c r="H471" s="295"/>
      <c r="I471" s="179"/>
      <c r="J471" s="302"/>
      <c r="K471" s="173"/>
      <c r="L471" s="658"/>
      <c r="M471" s="753"/>
    </row>
    <row r="472" spans="1:13" x14ac:dyDescent="0.25">
      <c r="A472" s="621"/>
      <c r="B472" s="274"/>
      <c r="C472" s="130"/>
      <c r="D472" s="205"/>
      <c r="E472" s="189"/>
      <c r="F472" s="638"/>
      <c r="G472" s="384"/>
      <c r="H472" s="295"/>
      <c r="I472" s="179"/>
      <c r="J472" s="302"/>
      <c r="K472" s="173"/>
      <c r="L472" s="658"/>
      <c r="M472" s="753"/>
    </row>
    <row r="473" spans="1:13" x14ac:dyDescent="0.25">
      <c r="A473" s="621"/>
      <c r="B473" s="274"/>
      <c r="C473" s="130"/>
      <c r="D473" s="205"/>
      <c r="E473" s="189"/>
      <c r="F473" s="638"/>
      <c r="G473" s="384"/>
      <c r="H473" s="295"/>
      <c r="I473" s="179"/>
      <c r="J473" s="302"/>
      <c r="K473" s="173"/>
      <c r="L473" s="658"/>
      <c r="M473" s="753"/>
    </row>
    <row r="474" spans="1:13" x14ac:dyDescent="0.25">
      <c r="A474" s="621"/>
      <c r="B474" s="274"/>
      <c r="C474" s="130"/>
      <c r="D474" s="205"/>
      <c r="E474" s="189"/>
      <c r="F474" s="638"/>
      <c r="G474" s="384"/>
      <c r="H474" s="295"/>
      <c r="I474" s="179"/>
      <c r="J474" s="302"/>
      <c r="K474" s="173"/>
      <c r="L474" s="658"/>
      <c r="M474" s="753"/>
    </row>
    <row r="475" spans="1:13" x14ac:dyDescent="0.25">
      <c r="A475" s="621"/>
      <c r="B475" s="274"/>
      <c r="C475" s="130"/>
      <c r="D475" s="205"/>
      <c r="E475" s="189"/>
      <c r="F475" s="638"/>
      <c r="G475" s="384"/>
      <c r="H475" s="295"/>
      <c r="I475" s="179"/>
      <c r="J475" s="302"/>
      <c r="K475" s="173"/>
      <c r="L475" s="658"/>
      <c r="M475" s="753"/>
    </row>
    <row r="476" spans="1:13" x14ac:dyDescent="0.25">
      <c r="A476" s="621"/>
      <c r="B476" s="274"/>
      <c r="C476" s="130"/>
      <c r="D476" s="205"/>
      <c r="E476" s="189"/>
      <c r="F476" s="638"/>
      <c r="G476" s="384"/>
      <c r="H476" s="295"/>
      <c r="I476" s="179"/>
      <c r="J476" s="302"/>
      <c r="K476" s="173"/>
      <c r="L476" s="658"/>
      <c r="M476" s="753"/>
    </row>
    <row r="477" spans="1:13" x14ac:dyDescent="0.25">
      <c r="A477" s="621"/>
      <c r="B477" s="274"/>
      <c r="C477" s="130"/>
      <c r="D477" s="205"/>
      <c r="E477" s="189"/>
      <c r="F477" s="638"/>
      <c r="G477" s="384"/>
      <c r="H477" s="295"/>
      <c r="I477" s="179"/>
      <c r="J477" s="302"/>
      <c r="K477" s="173"/>
      <c r="L477" s="658"/>
      <c r="M477" s="753"/>
    </row>
    <row r="478" spans="1:13" x14ac:dyDescent="0.25">
      <c r="A478" s="621"/>
      <c r="B478" s="274"/>
      <c r="C478" s="130"/>
      <c r="D478" s="205"/>
      <c r="E478" s="189"/>
      <c r="F478" s="638"/>
      <c r="G478" s="384"/>
      <c r="H478" s="295"/>
      <c r="I478" s="179"/>
      <c r="J478" s="302"/>
      <c r="K478" s="173"/>
      <c r="L478" s="658"/>
      <c r="M478" s="753"/>
    </row>
    <row r="479" spans="1:13" x14ac:dyDescent="0.25">
      <c r="A479" s="621"/>
      <c r="B479" s="274"/>
      <c r="C479" s="130"/>
      <c r="D479" s="205"/>
      <c r="E479" s="189"/>
      <c r="F479" s="638"/>
      <c r="G479" s="384"/>
      <c r="H479" s="295"/>
      <c r="I479" s="179"/>
      <c r="J479" s="302"/>
      <c r="K479" s="173"/>
      <c r="L479" s="658"/>
      <c r="M479" s="753"/>
    </row>
    <row r="480" spans="1:13" x14ac:dyDescent="0.25">
      <c r="A480" s="621"/>
      <c r="B480" s="274"/>
      <c r="C480" s="130"/>
      <c r="D480" s="205"/>
      <c r="E480" s="189"/>
      <c r="F480" s="638"/>
      <c r="G480" s="384"/>
      <c r="H480" s="295"/>
      <c r="I480" s="179"/>
      <c r="J480" s="302"/>
      <c r="K480" s="173"/>
      <c r="L480" s="658"/>
      <c r="M480" s="753"/>
    </row>
    <row r="481" spans="1:13" x14ac:dyDescent="0.25">
      <c r="A481" s="621"/>
      <c r="B481" s="274"/>
      <c r="C481" s="130"/>
      <c r="D481" s="205"/>
      <c r="E481" s="189"/>
      <c r="F481" s="638"/>
      <c r="G481" s="384"/>
      <c r="H481" s="295"/>
      <c r="I481" s="179"/>
      <c r="J481" s="302"/>
      <c r="K481" s="173"/>
      <c r="L481" s="658"/>
      <c r="M481" s="753"/>
    </row>
    <row r="482" spans="1:13" x14ac:dyDescent="0.25">
      <c r="A482" s="621"/>
      <c r="B482" s="274"/>
      <c r="C482" s="130"/>
      <c r="D482" s="205"/>
      <c r="E482" s="189"/>
      <c r="F482" s="638"/>
      <c r="G482" s="384"/>
      <c r="H482" s="295"/>
      <c r="I482" s="179"/>
      <c r="J482" s="302"/>
      <c r="K482" s="173"/>
      <c r="L482" s="658"/>
      <c r="M482" s="753"/>
    </row>
    <row r="483" spans="1:13" x14ac:dyDescent="0.25">
      <c r="A483" s="621"/>
      <c r="B483" s="274"/>
      <c r="C483" s="130"/>
      <c r="D483" s="205"/>
      <c r="E483" s="189"/>
      <c r="F483" s="638"/>
      <c r="G483" s="384"/>
      <c r="H483" s="295"/>
      <c r="I483" s="179"/>
      <c r="J483" s="302"/>
      <c r="K483" s="173"/>
      <c r="L483" s="658"/>
      <c r="M483" s="753"/>
    </row>
    <row r="484" spans="1:13" x14ac:dyDescent="0.25">
      <c r="A484" s="621"/>
      <c r="B484" s="274"/>
      <c r="C484" s="130"/>
      <c r="D484" s="205"/>
      <c r="E484" s="189"/>
      <c r="F484" s="638"/>
      <c r="G484" s="384"/>
      <c r="H484" s="295"/>
      <c r="I484" s="179"/>
      <c r="J484" s="302"/>
      <c r="K484" s="173"/>
      <c r="L484" s="658"/>
      <c r="M484" s="753"/>
    </row>
    <row r="485" spans="1:13" x14ac:dyDescent="0.25">
      <c r="A485" s="621"/>
      <c r="B485" s="274"/>
      <c r="C485" s="130"/>
      <c r="D485" s="205"/>
      <c r="E485" s="189"/>
      <c r="F485" s="638"/>
      <c r="G485" s="384"/>
      <c r="H485" s="295"/>
      <c r="I485" s="179"/>
      <c r="J485" s="302"/>
      <c r="K485" s="173"/>
      <c r="L485" s="658"/>
      <c r="M485" s="753"/>
    </row>
    <row r="486" spans="1:13" x14ac:dyDescent="0.25">
      <c r="A486" s="621"/>
      <c r="B486" s="274"/>
      <c r="C486" s="130"/>
      <c r="D486" s="205"/>
      <c r="E486" s="189"/>
      <c r="F486" s="638"/>
      <c r="G486" s="384"/>
      <c r="H486" s="295"/>
      <c r="I486" s="179"/>
      <c r="J486" s="302"/>
      <c r="K486" s="173"/>
      <c r="L486" s="658"/>
      <c r="M486" s="753"/>
    </row>
    <row r="487" spans="1:13" x14ac:dyDescent="0.25">
      <c r="A487" s="621"/>
      <c r="B487" s="274"/>
      <c r="C487" s="130"/>
      <c r="D487" s="205"/>
      <c r="E487" s="189"/>
      <c r="F487" s="638"/>
      <c r="G487" s="384"/>
      <c r="H487" s="295"/>
      <c r="I487" s="179"/>
      <c r="J487" s="302"/>
      <c r="K487" s="173"/>
      <c r="L487" s="658"/>
      <c r="M487" s="753"/>
    </row>
    <row r="488" spans="1:13" x14ac:dyDescent="0.25">
      <c r="A488" s="621"/>
      <c r="B488" s="274"/>
      <c r="C488" s="130"/>
      <c r="D488" s="205"/>
      <c r="E488" s="189"/>
      <c r="F488" s="638"/>
      <c r="G488" s="384"/>
      <c r="H488" s="295"/>
      <c r="I488" s="179"/>
      <c r="J488" s="302"/>
      <c r="K488" s="173"/>
      <c r="L488" s="658"/>
      <c r="M488" s="753"/>
    </row>
    <row r="489" spans="1:13" x14ac:dyDescent="0.25">
      <c r="A489" s="621"/>
      <c r="B489" s="274"/>
      <c r="C489" s="130"/>
      <c r="D489" s="205"/>
      <c r="E489" s="189"/>
      <c r="F489" s="638"/>
      <c r="G489" s="384"/>
      <c r="H489" s="295"/>
      <c r="I489" s="179"/>
      <c r="J489" s="302"/>
      <c r="K489" s="173"/>
      <c r="L489" s="658"/>
      <c r="M489" s="753"/>
    </row>
    <row r="490" spans="1:13" x14ac:dyDescent="0.25">
      <c r="A490" s="621"/>
      <c r="B490" s="274"/>
      <c r="C490" s="130"/>
      <c r="D490" s="205"/>
      <c r="E490" s="189"/>
      <c r="F490" s="638"/>
      <c r="G490" s="384"/>
      <c r="H490" s="295"/>
      <c r="I490" s="179"/>
      <c r="J490" s="302"/>
      <c r="K490" s="173"/>
      <c r="L490" s="658"/>
      <c r="M490" s="753"/>
    </row>
    <row r="491" spans="1:13" x14ac:dyDescent="0.25">
      <c r="A491" s="621"/>
      <c r="B491" s="274"/>
      <c r="C491" s="130"/>
      <c r="D491" s="205"/>
      <c r="E491" s="189"/>
      <c r="F491" s="638"/>
      <c r="G491" s="384"/>
      <c r="H491" s="295"/>
      <c r="I491" s="179"/>
      <c r="J491" s="302"/>
      <c r="K491" s="173"/>
      <c r="L491" s="658"/>
      <c r="M491" s="753"/>
    </row>
    <row r="492" spans="1:13" x14ac:dyDescent="0.25">
      <c r="A492" s="621"/>
      <c r="B492" s="274"/>
      <c r="C492" s="130"/>
      <c r="D492" s="205"/>
      <c r="E492" s="189"/>
      <c r="F492" s="638"/>
      <c r="G492" s="384"/>
      <c r="H492" s="295"/>
      <c r="I492" s="179"/>
      <c r="J492" s="302"/>
      <c r="K492" s="173"/>
      <c r="L492" s="658"/>
      <c r="M492" s="753"/>
    </row>
    <row r="493" spans="1:13" x14ac:dyDescent="0.25">
      <c r="A493" s="621"/>
      <c r="B493" s="274"/>
      <c r="C493" s="130"/>
      <c r="D493" s="205"/>
      <c r="E493" s="189"/>
      <c r="F493" s="638"/>
      <c r="G493" s="384"/>
      <c r="H493" s="295"/>
      <c r="I493" s="179"/>
      <c r="J493" s="302"/>
      <c r="K493" s="173"/>
      <c r="L493" s="658"/>
      <c r="M493" s="753"/>
    </row>
    <row r="494" spans="1:13" x14ac:dyDescent="0.25">
      <c r="A494" s="621"/>
      <c r="B494" s="274"/>
      <c r="C494" s="130"/>
      <c r="D494" s="205"/>
      <c r="E494" s="189"/>
      <c r="F494" s="638"/>
      <c r="G494" s="384"/>
      <c r="H494" s="295"/>
      <c r="I494" s="179"/>
      <c r="J494" s="302"/>
      <c r="K494" s="173"/>
      <c r="L494" s="658"/>
      <c r="M494" s="753"/>
    </row>
    <row r="495" spans="1:13" x14ac:dyDescent="0.25">
      <c r="A495" s="621"/>
      <c r="B495" s="274"/>
      <c r="C495" s="130"/>
      <c r="D495" s="205"/>
      <c r="E495" s="189"/>
      <c r="F495" s="638"/>
      <c r="G495" s="384"/>
      <c r="H495" s="295"/>
      <c r="I495" s="179"/>
      <c r="J495" s="302"/>
      <c r="K495" s="173"/>
      <c r="L495" s="658"/>
      <c r="M495" s="753"/>
    </row>
    <row r="496" spans="1:13" x14ac:dyDescent="0.25">
      <c r="A496" s="621"/>
      <c r="B496" s="274"/>
      <c r="C496" s="130"/>
      <c r="D496" s="205"/>
      <c r="E496" s="189"/>
      <c r="F496" s="638"/>
      <c r="G496" s="384"/>
      <c r="H496" s="295"/>
      <c r="I496" s="179"/>
      <c r="J496" s="302"/>
      <c r="K496" s="173"/>
      <c r="L496" s="658"/>
      <c r="M496" s="753"/>
    </row>
    <row r="497" spans="1:13" x14ac:dyDescent="0.25">
      <c r="A497" s="621"/>
      <c r="B497" s="274"/>
      <c r="C497" s="130"/>
      <c r="D497" s="205"/>
      <c r="E497" s="189"/>
      <c r="F497" s="638"/>
      <c r="G497" s="384"/>
      <c r="H497" s="295"/>
      <c r="I497" s="179"/>
      <c r="J497" s="302"/>
      <c r="K497" s="173"/>
      <c r="L497" s="658"/>
      <c r="M497" s="753"/>
    </row>
    <row r="498" spans="1:13" x14ac:dyDescent="0.25">
      <c r="A498" s="621"/>
      <c r="B498" s="274"/>
      <c r="C498" s="130"/>
      <c r="D498" s="205"/>
      <c r="E498" s="189"/>
      <c r="F498" s="638"/>
      <c r="G498" s="384"/>
      <c r="H498" s="295"/>
      <c r="I498" s="179"/>
      <c r="J498" s="302"/>
      <c r="K498" s="173"/>
      <c r="L498" s="658"/>
      <c r="M498" s="753"/>
    </row>
    <row r="499" spans="1:13" x14ac:dyDescent="0.25">
      <c r="A499" s="621"/>
      <c r="B499" s="274"/>
      <c r="C499" s="130"/>
      <c r="D499" s="205"/>
      <c r="E499" s="189"/>
      <c r="F499" s="638"/>
      <c r="G499" s="384"/>
      <c r="H499" s="295"/>
      <c r="I499" s="179"/>
      <c r="J499" s="302"/>
      <c r="K499" s="173"/>
      <c r="L499" s="658"/>
      <c r="M499" s="753"/>
    </row>
    <row r="500" spans="1:13" x14ac:dyDescent="0.25">
      <c r="A500" s="621"/>
      <c r="B500" s="274"/>
      <c r="C500" s="130"/>
      <c r="D500" s="205"/>
      <c r="E500" s="189"/>
      <c r="F500" s="638"/>
      <c r="G500" s="384"/>
      <c r="H500" s="295"/>
      <c r="I500" s="179"/>
      <c r="J500" s="302"/>
      <c r="K500" s="173"/>
      <c r="L500" s="658"/>
      <c r="M500" s="753"/>
    </row>
    <row r="501" spans="1:13" x14ac:dyDescent="0.25">
      <c r="A501" s="621"/>
      <c r="B501" s="274"/>
      <c r="C501" s="130"/>
      <c r="D501" s="205"/>
      <c r="E501" s="189"/>
      <c r="F501" s="638"/>
      <c r="G501" s="384"/>
      <c r="H501" s="295"/>
      <c r="I501" s="179"/>
      <c r="J501" s="302"/>
      <c r="K501" s="173"/>
      <c r="L501" s="658"/>
      <c r="M501" s="753"/>
    </row>
    <row r="502" spans="1:13" x14ac:dyDescent="0.25">
      <c r="A502" s="621"/>
      <c r="B502" s="274"/>
      <c r="C502" s="130"/>
      <c r="D502" s="205"/>
      <c r="E502" s="189"/>
      <c r="F502" s="638"/>
      <c r="G502" s="384"/>
      <c r="H502" s="295"/>
      <c r="I502" s="179"/>
      <c r="J502" s="302"/>
      <c r="K502" s="173"/>
      <c r="L502" s="658"/>
      <c r="M502" s="753"/>
    </row>
    <row r="503" spans="1:13" x14ac:dyDescent="0.25">
      <c r="A503" s="621"/>
      <c r="B503" s="274"/>
      <c r="C503" s="130"/>
      <c r="D503" s="205"/>
      <c r="E503" s="189"/>
      <c r="F503" s="638"/>
      <c r="G503" s="384"/>
      <c r="H503" s="295"/>
      <c r="I503" s="179"/>
      <c r="J503" s="302"/>
      <c r="K503" s="173"/>
      <c r="L503" s="658"/>
      <c r="M503" s="753"/>
    </row>
    <row r="504" spans="1:13" x14ac:dyDescent="0.25">
      <c r="A504" s="621"/>
      <c r="B504" s="274"/>
      <c r="C504" s="130"/>
      <c r="D504" s="205"/>
      <c r="E504" s="189"/>
      <c r="F504" s="638"/>
      <c r="G504" s="384"/>
      <c r="H504" s="295"/>
      <c r="I504" s="179"/>
      <c r="J504" s="302"/>
      <c r="K504" s="173"/>
      <c r="L504" s="658"/>
      <c r="M504" s="753"/>
    </row>
    <row r="505" spans="1:13" x14ac:dyDescent="0.25">
      <c r="A505" s="621"/>
      <c r="B505" s="274"/>
      <c r="C505" s="130"/>
      <c r="D505" s="205"/>
      <c r="E505" s="189"/>
      <c r="F505" s="638"/>
      <c r="G505" s="384"/>
      <c r="H505" s="295"/>
      <c r="I505" s="179"/>
      <c r="J505" s="302"/>
      <c r="K505" s="173"/>
      <c r="L505" s="658"/>
      <c r="M505" s="753"/>
    </row>
    <row r="506" spans="1:13" x14ac:dyDescent="0.25">
      <c r="A506" s="621"/>
      <c r="B506" s="274"/>
      <c r="C506" s="130"/>
      <c r="D506" s="205"/>
      <c r="E506" s="189"/>
      <c r="F506" s="638"/>
      <c r="G506" s="384"/>
      <c r="H506" s="295"/>
      <c r="I506" s="179"/>
      <c r="J506" s="302"/>
      <c r="K506" s="173"/>
      <c r="L506" s="658"/>
      <c r="M506" s="753"/>
    </row>
    <row r="507" spans="1:13" x14ac:dyDescent="0.25">
      <c r="A507" s="621"/>
      <c r="B507" s="274"/>
      <c r="C507" s="130"/>
      <c r="D507" s="205"/>
      <c r="E507" s="189"/>
      <c r="F507" s="638"/>
      <c r="G507" s="384"/>
      <c r="H507" s="295"/>
      <c r="I507" s="179"/>
      <c r="J507" s="302"/>
      <c r="K507" s="173"/>
      <c r="L507" s="658"/>
      <c r="M507" s="753"/>
    </row>
    <row r="508" spans="1:13" x14ac:dyDescent="0.25">
      <c r="A508" s="621"/>
      <c r="B508" s="274"/>
      <c r="C508" s="130"/>
      <c r="D508" s="205"/>
      <c r="E508" s="189"/>
      <c r="F508" s="638"/>
      <c r="G508" s="384"/>
      <c r="H508" s="295"/>
      <c r="I508" s="179"/>
      <c r="J508" s="302"/>
      <c r="K508" s="173"/>
      <c r="L508" s="658"/>
      <c r="M508" s="753"/>
    </row>
    <row r="509" spans="1:13" x14ac:dyDescent="0.25">
      <c r="A509" s="621"/>
      <c r="B509" s="274"/>
      <c r="C509" s="130"/>
      <c r="D509" s="205"/>
      <c r="E509" s="189"/>
      <c r="F509" s="638"/>
      <c r="G509" s="384"/>
      <c r="H509" s="295"/>
      <c r="I509" s="179"/>
      <c r="J509" s="302"/>
      <c r="K509" s="173"/>
      <c r="L509" s="658"/>
      <c r="M509" s="753"/>
    </row>
    <row r="510" spans="1:13" x14ac:dyDescent="0.25">
      <c r="A510" s="621"/>
      <c r="B510" s="274"/>
      <c r="C510" s="130"/>
      <c r="D510" s="205"/>
      <c r="E510" s="189"/>
      <c r="F510" s="638"/>
      <c r="G510" s="384"/>
      <c r="H510" s="295"/>
      <c r="I510" s="179"/>
      <c r="J510" s="302"/>
      <c r="K510" s="173"/>
      <c r="L510" s="658"/>
      <c r="M510" s="753"/>
    </row>
    <row r="511" spans="1:13" x14ac:dyDescent="0.25">
      <c r="A511" s="621"/>
      <c r="B511" s="274"/>
      <c r="C511" s="130"/>
      <c r="D511" s="205"/>
      <c r="E511" s="189"/>
      <c r="F511" s="638"/>
      <c r="G511" s="384"/>
      <c r="H511" s="295"/>
      <c r="I511" s="179"/>
      <c r="J511" s="302"/>
      <c r="K511" s="173"/>
      <c r="L511" s="658"/>
      <c r="M511" s="753"/>
    </row>
    <row r="512" spans="1:13" x14ac:dyDescent="0.25">
      <c r="A512" s="621"/>
      <c r="B512" s="274"/>
      <c r="C512" s="130"/>
      <c r="D512" s="205"/>
      <c r="E512" s="189"/>
      <c r="F512" s="638"/>
      <c r="G512" s="384"/>
      <c r="H512" s="295"/>
      <c r="I512" s="179"/>
      <c r="J512" s="302"/>
      <c r="K512" s="173"/>
      <c r="L512" s="658"/>
      <c r="M512" s="753"/>
    </row>
    <row r="513" spans="1:13" x14ac:dyDescent="0.25">
      <c r="A513" s="621"/>
      <c r="B513" s="274"/>
      <c r="C513" s="130"/>
      <c r="D513" s="205"/>
      <c r="E513" s="189"/>
      <c r="F513" s="638"/>
      <c r="G513" s="384"/>
      <c r="H513" s="295"/>
      <c r="I513" s="179"/>
      <c r="J513" s="302"/>
      <c r="K513" s="173"/>
      <c r="L513" s="658"/>
      <c r="M513" s="753"/>
    </row>
    <row r="514" spans="1:13" x14ac:dyDescent="0.25">
      <c r="A514" s="621"/>
      <c r="B514" s="274"/>
      <c r="C514" s="130"/>
      <c r="D514" s="205"/>
      <c r="E514" s="189"/>
      <c r="F514" s="638"/>
      <c r="G514" s="384"/>
      <c r="H514" s="295"/>
      <c r="I514" s="179"/>
      <c r="J514" s="302"/>
      <c r="K514" s="173"/>
      <c r="L514" s="658"/>
      <c r="M514" s="753"/>
    </row>
    <row r="515" spans="1:13" x14ac:dyDescent="0.25">
      <c r="A515" s="621"/>
      <c r="B515" s="274"/>
      <c r="C515" s="130"/>
      <c r="D515" s="205"/>
      <c r="E515" s="189"/>
      <c r="F515" s="638"/>
      <c r="G515" s="384"/>
      <c r="H515" s="295"/>
      <c r="I515" s="179"/>
      <c r="J515" s="302"/>
      <c r="K515" s="173"/>
      <c r="L515" s="658"/>
      <c r="M515" s="753"/>
    </row>
    <row r="516" spans="1:13" x14ac:dyDescent="0.25">
      <c r="A516" s="621"/>
      <c r="B516" s="274"/>
      <c r="C516" s="130"/>
      <c r="D516" s="205"/>
      <c r="E516" s="189"/>
      <c r="F516" s="638"/>
      <c r="G516" s="384"/>
      <c r="H516" s="295"/>
      <c r="I516" s="179"/>
      <c r="J516" s="302"/>
      <c r="K516" s="173"/>
      <c r="L516" s="658"/>
      <c r="M516" s="753"/>
    </row>
    <row r="517" spans="1:13" x14ac:dyDescent="0.25">
      <c r="A517" s="621"/>
      <c r="B517" s="274"/>
      <c r="C517" s="130"/>
      <c r="D517" s="205"/>
      <c r="E517" s="189"/>
      <c r="F517" s="638"/>
      <c r="G517" s="384"/>
      <c r="H517" s="295"/>
      <c r="I517" s="179"/>
      <c r="J517" s="302"/>
      <c r="K517" s="173"/>
      <c r="L517" s="658"/>
      <c r="M517" s="753"/>
    </row>
    <row r="518" spans="1:13" x14ac:dyDescent="0.25">
      <c r="A518" s="621"/>
      <c r="B518" s="274"/>
      <c r="C518" s="130"/>
      <c r="D518" s="205"/>
      <c r="E518" s="189"/>
      <c r="F518" s="638"/>
      <c r="G518" s="384"/>
      <c r="H518" s="295"/>
      <c r="I518" s="179"/>
      <c r="J518" s="302"/>
      <c r="K518" s="173"/>
      <c r="L518" s="658"/>
      <c r="M518" s="753"/>
    </row>
    <row r="519" spans="1:13" x14ac:dyDescent="0.25">
      <c r="A519" s="621"/>
      <c r="B519" s="274"/>
      <c r="C519" s="130"/>
      <c r="D519" s="205"/>
      <c r="E519" s="189"/>
      <c r="F519" s="638"/>
      <c r="G519" s="384"/>
      <c r="H519" s="295"/>
      <c r="I519" s="179"/>
      <c r="J519" s="302"/>
      <c r="K519" s="173"/>
      <c r="L519" s="658"/>
      <c r="M519" s="753"/>
    </row>
    <row r="520" spans="1:13" x14ac:dyDescent="0.25">
      <c r="A520" s="621"/>
      <c r="B520" s="274"/>
      <c r="C520" s="130"/>
      <c r="D520" s="205"/>
      <c r="E520" s="189"/>
      <c r="F520" s="638"/>
      <c r="G520" s="384"/>
      <c r="H520" s="295"/>
      <c r="I520" s="179"/>
      <c r="J520" s="302"/>
      <c r="K520" s="173"/>
      <c r="L520" s="658"/>
      <c r="M520" s="753"/>
    </row>
    <row r="521" spans="1:13" x14ac:dyDescent="0.25">
      <c r="A521" s="621"/>
      <c r="B521" s="274"/>
      <c r="C521" s="130"/>
      <c r="D521" s="205"/>
      <c r="E521" s="189"/>
      <c r="F521" s="638"/>
      <c r="G521" s="384"/>
      <c r="H521" s="295"/>
      <c r="I521" s="179"/>
      <c r="J521" s="302"/>
      <c r="K521" s="173"/>
      <c r="L521" s="658"/>
      <c r="M521" s="753"/>
    </row>
    <row r="522" spans="1:13" x14ac:dyDescent="0.25">
      <c r="A522" s="621"/>
      <c r="B522" s="274"/>
      <c r="C522" s="130"/>
      <c r="D522" s="205"/>
      <c r="E522" s="189"/>
      <c r="F522" s="638"/>
      <c r="G522" s="384"/>
      <c r="H522" s="295"/>
      <c r="I522" s="179"/>
      <c r="J522" s="302"/>
      <c r="K522" s="173"/>
      <c r="L522" s="658"/>
      <c r="M522" s="753"/>
    </row>
    <row r="523" spans="1:13" x14ac:dyDescent="0.25">
      <c r="A523" s="621"/>
      <c r="B523" s="274"/>
      <c r="C523" s="130"/>
      <c r="D523" s="205"/>
      <c r="E523" s="189"/>
      <c r="F523" s="638"/>
      <c r="G523" s="384"/>
      <c r="H523" s="295"/>
      <c r="I523" s="179"/>
      <c r="J523" s="302"/>
      <c r="K523" s="173"/>
      <c r="L523" s="658"/>
      <c r="M523" s="753"/>
    </row>
    <row r="524" spans="1:13" x14ac:dyDescent="0.25">
      <c r="A524" s="621"/>
      <c r="B524" s="274"/>
      <c r="C524" s="130"/>
      <c r="D524" s="205"/>
      <c r="E524" s="189"/>
      <c r="F524" s="638"/>
      <c r="G524" s="384"/>
      <c r="H524" s="295"/>
      <c r="I524" s="179"/>
      <c r="J524" s="302"/>
      <c r="K524" s="173"/>
      <c r="L524" s="658"/>
      <c r="M524" s="753"/>
    </row>
    <row r="525" spans="1:13" x14ac:dyDescent="0.25">
      <c r="A525" s="621"/>
      <c r="B525" s="274"/>
      <c r="C525" s="130"/>
      <c r="D525" s="205"/>
      <c r="E525" s="189"/>
      <c r="F525" s="638"/>
      <c r="G525" s="384"/>
      <c r="H525" s="295"/>
      <c r="I525" s="179"/>
      <c r="J525" s="302"/>
      <c r="K525" s="173"/>
      <c r="L525" s="658"/>
      <c r="M525" s="753"/>
    </row>
    <row r="526" spans="1:13" x14ac:dyDescent="0.25">
      <c r="A526" s="621"/>
      <c r="B526" s="274"/>
      <c r="C526" s="130"/>
      <c r="D526" s="205"/>
      <c r="E526" s="189"/>
      <c r="F526" s="638"/>
      <c r="G526" s="384"/>
      <c r="H526" s="295"/>
      <c r="I526" s="179"/>
      <c r="J526" s="302"/>
      <c r="K526" s="173"/>
      <c r="L526" s="658"/>
      <c r="M526" s="753"/>
    </row>
    <row r="527" spans="1:13" x14ac:dyDescent="0.25">
      <c r="A527" s="621"/>
      <c r="B527" s="274"/>
      <c r="C527" s="130"/>
      <c r="D527" s="205"/>
      <c r="E527" s="189"/>
      <c r="F527" s="638"/>
      <c r="G527" s="384"/>
      <c r="H527" s="295"/>
      <c r="I527" s="179"/>
      <c r="J527" s="302"/>
      <c r="K527" s="173"/>
      <c r="L527" s="658"/>
      <c r="M527" s="753"/>
    </row>
    <row r="528" spans="1:13" x14ac:dyDescent="0.25">
      <c r="A528" s="621"/>
      <c r="B528" s="274"/>
      <c r="C528" s="130"/>
      <c r="D528" s="205"/>
      <c r="E528" s="189"/>
      <c r="F528" s="638"/>
      <c r="G528" s="384"/>
      <c r="H528" s="295"/>
      <c r="I528" s="179"/>
      <c r="J528" s="302"/>
      <c r="K528" s="173"/>
      <c r="L528" s="658"/>
      <c r="M528" s="753"/>
    </row>
    <row r="529" spans="1:13" x14ac:dyDescent="0.25">
      <c r="A529" s="621"/>
      <c r="B529" s="274"/>
      <c r="C529" s="130"/>
      <c r="D529" s="205"/>
      <c r="E529" s="189"/>
      <c r="F529" s="638"/>
      <c r="G529" s="384"/>
      <c r="H529" s="295"/>
      <c r="I529" s="179"/>
      <c r="J529" s="302"/>
      <c r="K529" s="173"/>
      <c r="L529" s="658"/>
      <c r="M529" s="753"/>
    </row>
    <row r="530" spans="1:13" x14ac:dyDescent="0.25">
      <c r="A530" s="621"/>
      <c r="B530" s="274"/>
      <c r="C530" s="130"/>
      <c r="D530" s="205"/>
      <c r="E530" s="189"/>
      <c r="F530" s="638"/>
      <c r="G530" s="384"/>
      <c r="H530" s="295"/>
      <c r="I530" s="179"/>
      <c r="J530" s="302"/>
      <c r="K530" s="173"/>
      <c r="L530" s="658"/>
      <c r="M530" s="753"/>
    </row>
    <row r="531" spans="1:13" x14ac:dyDescent="0.25">
      <c r="A531" s="621"/>
      <c r="B531" s="274"/>
      <c r="C531" s="130"/>
      <c r="D531" s="205"/>
      <c r="E531" s="189"/>
      <c r="F531" s="638"/>
      <c r="G531" s="384"/>
      <c r="H531" s="295"/>
      <c r="I531" s="179"/>
      <c r="J531" s="302"/>
      <c r="K531" s="173"/>
      <c r="L531" s="658"/>
      <c r="M531" s="753"/>
    </row>
    <row r="532" spans="1:13" x14ac:dyDescent="0.25">
      <c r="A532" s="621"/>
      <c r="B532" s="274"/>
      <c r="C532" s="130"/>
      <c r="D532" s="205"/>
      <c r="E532" s="189"/>
      <c r="F532" s="638"/>
      <c r="G532" s="384"/>
      <c r="H532" s="295"/>
      <c r="I532" s="179"/>
      <c r="J532" s="302"/>
      <c r="K532" s="173"/>
      <c r="L532" s="658"/>
      <c r="M532" s="753"/>
    </row>
    <row r="533" spans="1:13" x14ac:dyDescent="0.25">
      <c r="A533" s="621"/>
      <c r="B533" s="274"/>
      <c r="C533" s="130"/>
      <c r="D533" s="205"/>
      <c r="E533" s="189"/>
      <c r="F533" s="638"/>
      <c r="G533" s="384"/>
      <c r="H533" s="295"/>
      <c r="I533" s="179"/>
      <c r="J533" s="302"/>
      <c r="K533" s="173"/>
      <c r="L533" s="658"/>
      <c r="M533" s="753"/>
    </row>
    <row r="534" spans="1:13" x14ac:dyDescent="0.25">
      <c r="A534" s="621"/>
      <c r="B534" s="274"/>
      <c r="C534" s="130"/>
      <c r="D534" s="205"/>
      <c r="E534" s="189"/>
      <c r="F534" s="638"/>
      <c r="G534" s="384"/>
      <c r="H534" s="295"/>
      <c r="I534" s="179"/>
      <c r="J534" s="302"/>
      <c r="K534" s="173"/>
      <c r="L534" s="658"/>
      <c r="M534" s="753"/>
    </row>
    <row r="535" spans="1:13" x14ac:dyDescent="0.25">
      <c r="A535" s="621"/>
      <c r="B535" s="274"/>
      <c r="C535" s="130"/>
      <c r="D535" s="205"/>
      <c r="E535" s="189"/>
      <c r="F535" s="638"/>
      <c r="G535" s="384"/>
      <c r="H535" s="295"/>
      <c r="I535" s="179"/>
      <c r="J535" s="302"/>
      <c r="K535" s="173"/>
      <c r="L535" s="658"/>
      <c r="M535" s="753"/>
    </row>
    <row r="536" spans="1:13" x14ac:dyDescent="0.25">
      <c r="A536" s="621"/>
      <c r="B536" s="274"/>
      <c r="C536" s="130"/>
      <c r="D536" s="205"/>
      <c r="E536" s="189"/>
      <c r="F536" s="638"/>
      <c r="G536" s="384"/>
      <c r="H536" s="295"/>
      <c r="I536" s="179"/>
      <c r="J536" s="302"/>
      <c r="K536" s="173"/>
      <c r="L536" s="658"/>
      <c r="M536" s="753"/>
    </row>
    <row r="537" spans="1:13" x14ac:dyDescent="0.25">
      <c r="A537" s="621"/>
      <c r="B537" s="274"/>
      <c r="C537" s="130"/>
      <c r="D537" s="205"/>
      <c r="E537" s="189"/>
      <c r="F537" s="638"/>
      <c r="G537" s="384"/>
      <c r="H537" s="295"/>
      <c r="I537" s="179"/>
      <c r="J537" s="302"/>
      <c r="K537" s="173"/>
      <c r="L537" s="658"/>
      <c r="M537" s="753"/>
    </row>
    <row r="538" spans="1:13" x14ac:dyDescent="0.25">
      <c r="A538" s="621"/>
      <c r="B538" s="274"/>
      <c r="C538" s="130"/>
      <c r="D538" s="205"/>
      <c r="E538" s="189"/>
      <c r="F538" s="638"/>
      <c r="G538" s="384"/>
      <c r="H538" s="295"/>
      <c r="I538" s="179"/>
      <c r="J538" s="302"/>
      <c r="K538" s="173"/>
      <c r="L538" s="658"/>
      <c r="M538" s="753"/>
    </row>
    <row r="539" spans="1:13" x14ac:dyDescent="0.25">
      <c r="A539" s="621"/>
      <c r="B539" s="274"/>
      <c r="C539" s="130"/>
      <c r="D539" s="205"/>
      <c r="E539" s="189"/>
      <c r="F539" s="638"/>
      <c r="G539" s="384"/>
      <c r="H539" s="295"/>
      <c r="I539" s="179"/>
      <c r="J539" s="302"/>
      <c r="K539" s="173"/>
      <c r="L539" s="658"/>
      <c r="M539" s="753"/>
    </row>
    <row r="540" spans="1:13" x14ac:dyDescent="0.25">
      <c r="A540" s="621"/>
      <c r="B540" s="274"/>
      <c r="C540" s="130"/>
      <c r="D540" s="205"/>
      <c r="E540" s="189"/>
      <c r="F540" s="638"/>
      <c r="G540" s="384"/>
      <c r="H540" s="295"/>
      <c r="I540" s="179"/>
      <c r="J540" s="302"/>
      <c r="K540" s="173"/>
      <c r="L540" s="658"/>
      <c r="M540" s="753"/>
    </row>
    <row r="541" spans="1:13" x14ac:dyDescent="0.25">
      <c r="A541" s="621"/>
      <c r="B541" s="274"/>
      <c r="C541" s="130"/>
      <c r="D541" s="205"/>
      <c r="E541" s="189"/>
      <c r="F541" s="638"/>
      <c r="G541" s="384"/>
      <c r="H541" s="295"/>
      <c r="I541" s="179"/>
      <c r="J541" s="302"/>
      <c r="K541" s="173"/>
      <c r="L541" s="658"/>
      <c r="M541" s="753"/>
    </row>
    <row r="542" spans="1:13" x14ac:dyDescent="0.25">
      <c r="A542" s="621"/>
      <c r="B542" s="274"/>
      <c r="C542" s="130"/>
      <c r="D542" s="205"/>
      <c r="E542" s="189"/>
      <c r="F542" s="638"/>
      <c r="G542" s="384"/>
      <c r="H542" s="295"/>
      <c r="I542" s="179"/>
      <c r="J542" s="302"/>
      <c r="K542" s="173"/>
      <c r="L542" s="658"/>
      <c r="M542" s="753"/>
    </row>
    <row r="543" spans="1:13" x14ac:dyDescent="0.25">
      <c r="A543" s="621"/>
      <c r="B543" s="274"/>
      <c r="C543" s="130"/>
      <c r="D543" s="205"/>
      <c r="E543" s="189"/>
      <c r="F543" s="638"/>
      <c r="G543" s="384"/>
      <c r="H543" s="295"/>
      <c r="I543" s="179"/>
      <c r="J543" s="302"/>
      <c r="K543" s="173"/>
      <c r="L543" s="658"/>
      <c r="M543" s="753"/>
    </row>
    <row r="544" spans="1:13" x14ac:dyDescent="0.25">
      <c r="A544" s="621"/>
      <c r="B544" s="274"/>
      <c r="C544" s="130"/>
      <c r="D544" s="205"/>
      <c r="E544" s="189"/>
      <c r="F544" s="638"/>
      <c r="G544" s="384"/>
      <c r="H544" s="295"/>
      <c r="I544" s="179"/>
      <c r="J544" s="302"/>
      <c r="K544" s="173"/>
      <c r="L544" s="658"/>
      <c r="M544" s="753"/>
    </row>
    <row r="545" spans="1:13" x14ac:dyDescent="0.25">
      <c r="A545" s="621"/>
      <c r="B545" s="274"/>
      <c r="C545" s="130"/>
      <c r="D545" s="205"/>
      <c r="E545" s="189"/>
      <c r="F545" s="638"/>
      <c r="G545" s="384"/>
      <c r="H545" s="295"/>
      <c r="I545" s="179"/>
      <c r="J545" s="302"/>
      <c r="K545" s="173"/>
      <c r="L545" s="658"/>
      <c r="M545" s="753"/>
    </row>
    <row r="546" spans="1:13" x14ac:dyDescent="0.25">
      <c r="A546" s="621"/>
      <c r="B546" s="274"/>
      <c r="C546" s="130"/>
      <c r="D546" s="205"/>
      <c r="E546" s="189"/>
      <c r="F546" s="638"/>
      <c r="G546" s="384"/>
      <c r="H546" s="295"/>
      <c r="I546" s="179"/>
      <c r="J546" s="302"/>
      <c r="K546" s="173"/>
      <c r="L546" s="658"/>
      <c r="M546" s="753"/>
    </row>
    <row r="547" spans="1:13" x14ac:dyDescent="0.25">
      <c r="A547" s="621"/>
      <c r="B547" s="274"/>
      <c r="C547" s="130"/>
      <c r="D547" s="205"/>
      <c r="E547" s="189"/>
      <c r="F547" s="638"/>
      <c r="G547" s="384"/>
      <c r="H547" s="295"/>
      <c r="I547" s="179"/>
      <c r="J547" s="302"/>
      <c r="K547" s="173"/>
      <c r="L547" s="658"/>
      <c r="M547" s="753"/>
    </row>
    <row r="548" spans="1:13" x14ac:dyDescent="0.25">
      <c r="A548" s="621"/>
      <c r="B548" s="274"/>
      <c r="C548" s="130"/>
      <c r="D548" s="205"/>
      <c r="E548" s="189"/>
      <c r="F548" s="638"/>
      <c r="G548" s="384"/>
      <c r="H548" s="295"/>
      <c r="I548" s="179"/>
      <c r="J548" s="302"/>
      <c r="K548" s="173"/>
      <c r="L548" s="658"/>
      <c r="M548" s="753"/>
    </row>
    <row r="549" spans="1:13" x14ac:dyDescent="0.25">
      <c r="A549" s="621"/>
      <c r="B549" s="274"/>
      <c r="C549" s="130"/>
      <c r="D549" s="205"/>
      <c r="E549" s="189"/>
      <c r="F549" s="638"/>
      <c r="G549" s="384"/>
      <c r="H549" s="295"/>
      <c r="I549" s="179"/>
      <c r="J549" s="302"/>
      <c r="K549" s="173"/>
      <c r="L549" s="658"/>
      <c r="M549" s="753"/>
    </row>
    <row r="550" spans="1:13" x14ac:dyDescent="0.25">
      <c r="A550" s="621"/>
      <c r="B550" s="274"/>
      <c r="C550" s="130"/>
      <c r="D550" s="205"/>
      <c r="E550" s="189"/>
      <c r="F550" s="638"/>
      <c r="G550" s="384"/>
      <c r="H550" s="295"/>
      <c r="I550" s="179"/>
      <c r="J550" s="302"/>
      <c r="K550" s="173"/>
      <c r="L550" s="658"/>
      <c r="M550" s="753"/>
    </row>
    <row r="551" spans="1:13" x14ac:dyDescent="0.25">
      <c r="A551" s="621"/>
      <c r="B551" s="274"/>
      <c r="C551" s="130"/>
      <c r="D551" s="205"/>
      <c r="E551" s="189"/>
      <c r="F551" s="638"/>
      <c r="G551" s="384"/>
      <c r="H551" s="295"/>
      <c r="I551" s="179"/>
      <c r="J551" s="302"/>
      <c r="K551" s="173"/>
      <c r="L551" s="658"/>
      <c r="M551" s="753"/>
    </row>
    <row r="552" spans="1:13" x14ac:dyDescent="0.25">
      <c r="A552" s="621"/>
      <c r="B552" s="274"/>
      <c r="C552" s="130"/>
      <c r="D552" s="205"/>
      <c r="E552" s="189"/>
      <c r="F552" s="638"/>
      <c r="G552" s="384"/>
      <c r="H552" s="295"/>
      <c r="I552" s="179"/>
      <c r="J552" s="302"/>
      <c r="K552" s="173"/>
      <c r="L552" s="658"/>
      <c r="M552" s="753"/>
    </row>
    <row r="553" spans="1:13" x14ac:dyDescent="0.25">
      <c r="A553" s="621"/>
      <c r="B553" s="274"/>
      <c r="C553" s="130"/>
      <c r="D553" s="205"/>
      <c r="E553" s="189"/>
      <c r="F553" s="638"/>
      <c r="G553" s="384"/>
      <c r="H553" s="295"/>
      <c r="I553" s="179"/>
      <c r="J553" s="302"/>
      <c r="K553" s="173"/>
      <c r="L553" s="658"/>
      <c r="M553" s="753"/>
    </row>
    <row r="554" spans="1:13" x14ac:dyDescent="0.25">
      <c r="A554" s="621"/>
      <c r="B554" s="274"/>
      <c r="C554" s="130"/>
      <c r="D554" s="205"/>
      <c r="E554" s="189"/>
      <c r="F554" s="638"/>
      <c r="G554" s="384"/>
      <c r="H554" s="295"/>
      <c r="I554" s="179"/>
      <c r="J554" s="302"/>
      <c r="K554" s="173"/>
      <c r="L554" s="658"/>
      <c r="M554" s="753"/>
    </row>
    <row r="555" spans="1:13" x14ac:dyDescent="0.25">
      <c r="A555" s="621"/>
      <c r="B555" s="274"/>
      <c r="C555" s="130"/>
      <c r="D555" s="205"/>
      <c r="E555" s="189"/>
      <c r="F555" s="638"/>
      <c r="G555" s="384"/>
      <c r="H555" s="295"/>
      <c r="I555" s="179"/>
      <c r="J555" s="302"/>
      <c r="K555" s="173"/>
      <c r="L555" s="658"/>
      <c r="M555" s="753"/>
    </row>
    <row r="556" spans="1:13" x14ac:dyDescent="0.25">
      <c r="A556" s="621"/>
      <c r="B556" s="274"/>
      <c r="C556" s="130"/>
      <c r="D556" s="205"/>
      <c r="E556" s="189"/>
      <c r="F556" s="638"/>
      <c r="G556" s="384"/>
      <c r="H556" s="295"/>
      <c r="I556" s="179"/>
      <c r="J556" s="302"/>
      <c r="K556" s="173"/>
      <c r="L556" s="658"/>
      <c r="M556" s="753"/>
    </row>
    <row r="557" spans="1:13" x14ac:dyDescent="0.25">
      <c r="A557" s="621"/>
      <c r="B557" s="274"/>
      <c r="C557" s="130"/>
      <c r="D557" s="205"/>
      <c r="E557" s="189"/>
      <c r="F557" s="638"/>
      <c r="G557" s="384"/>
      <c r="H557" s="295"/>
      <c r="I557" s="179"/>
      <c r="J557" s="302"/>
      <c r="K557" s="173"/>
      <c r="L557" s="658"/>
      <c r="M557" s="753"/>
    </row>
    <row r="558" spans="1:13" x14ac:dyDescent="0.25">
      <c r="A558" s="621"/>
      <c r="B558" s="274"/>
      <c r="C558" s="130"/>
      <c r="D558" s="205"/>
      <c r="E558" s="189"/>
      <c r="F558" s="638"/>
      <c r="G558" s="384"/>
      <c r="H558" s="295"/>
      <c r="I558" s="179"/>
      <c r="J558" s="302"/>
      <c r="K558" s="173"/>
      <c r="L558" s="658"/>
      <c r="M558" s="753"/>
    </row>
    <row r="559" spans="1:13" x14ac:dyDescent="0.25">
      <c r="A559" s="621"/>
      <c r="B559" s="274"/>
      <c r="C559" s="130"/>
      <c r="D559" s="205"/>
      <c r="E559" s="189"/>
      <c r="F559" s="638"/>
      <c r="G559" s="384"/>
      <c r="H559" s="295"/>
      <c r="I559" s="179"/>
      <c r="J559" s="302"/>
      <c r="K559" s="173"/>
      <c r="L559" s="658"/>
      <c r="M559" s="753"/>
    </row>
    <row r="560" spans="1:13" x14ac:dyDescent="0.25">
      <c r="A560" s="621"/>
      <c r="B560" s="274"/>
      <c r="C560" s="130"/>
      <c r="D560" s="205"/>
      <c r="E560" s="189"/>
      <c r="F560" s="638"/>
      <c r="G560" s="384"/>
      <c r="H560" s="295"/>
      <c r="I560" s="179"/>
      <c r="J560" s="302"/>
      <c r="K560" s="173"/>
      <c r="L560" s="658"/>
      <c r="M560" s="753"/>
    </row>
    <row r="561" spans="1:13" x14ac:dyDescent="0.25">
      <c r="A561" s="621"/>
      <c r="B561" s="274"/>
      <c r="C561" s="130"/>
      <c r="D561" s="205"/>
      <c r="E561" s="189"/>
      <c r="F561" s="638"/>
      <c r="G561" s="384"/>
      <c r="H561" s="295"/>
      <c r="I561" s="179"/>
      <c r="J561" s="302"/>
      <c r="K561" s="173"/>
      <c r="L561" s="658"/>
      <c r="M561" s="753"/>
    </row>
    <row r="562" spans="1:13" x14ac:dyDescent="0.25">
      <c r="A562" s="621"/>
      <c r="B562" s="274"/>
      <c r="C562" s="130"/>
      <c r="D562" s="205"/>
      <c r="E562" s="189"/>
      <c r="F562" s="638"/>
      <c r="G562" s="384"/>
      <c r="H562" s="295"/>
      <c r="I562" s="179"/>
      <c r="J562" s="302"/>
      <c r="K562" s="173"/>
      <c r="L562" s="658"/>
      <c r="M562" s="753"/>
    </row>
    <row r="563" spans="1:13" x14ac:dyDescent="0.25">
      <c r="A563" s="621"/>
      <c r="B563" s="274"/>
      <c r="C563" s="130"/>
      <c r="D563" s="205"/>
      <c r="E563" s="189"/>
      <c r="F563" s="638"/>
      <c r="G563" s="384"/>
      <c r="H563" s="295"/>
      <c r="I563" s="179"/>
      <c r="J563" s="302"/>
      <c r="K563" s="173"/>
      <c r="L563" s="658"/>
      <c r="M563" s="753"/>
    </row>
    <row r="564" spans="1:13" x14ac:dyDescent="0.25">
      <c r="A564" s="621"/>
      <c r="B564" s="274"/>
      <c r="C564" s="130"/>
      <c r="D564" s="205"/>
      <c r="E564" s="189"/>
      <c r="F564" s="638"/>
      <c r="G564" s="384"/>
      <c r="H564" s="295"/>
      <c r="I564" s="179"/>
      <c r="J564" s="302"/>
      <c r="K564" s="173"/>
      <c r="L564" s="658"/>
      <c r="M564" s="753"/>
    </row>
    <row r="565" spans="1:13" x14ac:dyDescent="0.25">
      <c r="A565" s="621"/>
      <c r="B565" s="274"/>
      <c r="C565" s="130"/>
      <c r="D565" s="205"/>
      <c r="E565" s="189"/>
      <c r="F565" s="638"/>
      <c r="G565" s="384"/>
      <c r="H565" s="295"/>
      <c r="I565" s="179"/>
      <c r="J565" s="302"/>
      <c r="K565" s="173"/>
      <c r="L565" s="658"/>
      <c r="M565" s="753"/>
    </row>
    <row r="566" spans="1:13" x14ac:dyDescent="0.25">
      <c r="A566" s="621"/>
      <c r="B566" s="274"/>
      <c r="C566" s="130"/>
      <c r="D566" s="205"/>
      <c r="E566" s="189"/>
      <c r="F566" s="638"/>
      <c r="G566" s="384"/>
      <c r="H566" s="295"/>
      <c r="I566" s="179"/>
      <c r="J566" s="302"/>
      <c r="K566" s="173"/>
      <c r="L566" s="658"/>
      <c r="M566" s="753"/>
    </row>
    <row r="567" spans="1:13" x14ac:dyDescent="0.25">
      <c r="A567" s="621"/>
      <c r="B567" s="274"/>
      <c r="C567" s="130"/>
      <c r="D567" s="205"/>
      <c r="E567" s="189"/>
      <c r="F567" s="638"/>
      <c r="G567" s="384"/>
      <c r="H567" s="295"/>
      <c r="I567" s="179"/>
      <c r="J567" s="302"/>
      <c r="K567" s="173"/>
      <c r="L567" s="658"/>
      <c r="M567" s="753"/>
    </row>
    <row r="568" spans="1:13" x14ac:dyDescent="0.25">
      <c r="A568" s="621"/>
      <c r="B568" s="274"/>
      <c r="C568" s="130"/>
      <c r="D568" s="205"/>
      <c r="E568" s="189"/>
      <c r="F568" s="638"/>
      <c r="G568" s="384"/>
      <c r="H568" s="295"/>
      <c r="I568" s="179"/>
      <c r="J568" s="302"/>
      <c r="K568" s="173"/>
      <c r="L568" s="658"/>
      <c r="M568" s="753"/>
    </row>
    <row r="569" spans="1:13" x14ac:dyDescent="0.25">
      <c r="A569" s="621"/>
      <c r="B569" s="274"/>
      <c r="C569" s="130"/>
      <c r="D569" s="205"/>
      <c r="E569" s="189"/>
      <c r="F569" s="638"/>
      <c r="G569" s="384"/>
      <c r="H569" s="295"/>
      <c r="I569" s="179"/>
      <c r="J569" s="302"/>
      <c r="K569" s="173"/>
      <c r="L569" s="658"/>
      <c r="M569" s="753"/>
    </row>
    <row r="570" spans="1:13" x14ac:dyDescent="0.25">
      <c r="A570" s="621"/>
      <c r="B570" s="274"/>
      <c r="C570" s="130"/>
      <c r="D570" s="205"/>
      <c r="E570" s="189"/>
      <c r="F570" s="638"/>
      <c r="G570" s="384"/>
      <c r="H570" s="295"/>
      <c r="I570" s="179"/>
      <c r="J570" s="302"/>
      <c r="K570" s="173"/>
      <c r="L570" s="658"/>
      <c r="M570" s="753"/>
    </row>
    <row r="571" spans="1:13" x14ac:dyDescent="0.25">
      <c r="A571" s="621"/>
      <c r="B571" s="274"/>
      <c r="C571" s="130"/>
      <c r="D571" s="205"/>
      <c r="E571" s="189"/>
      <c r="F571" s="638"/>
      <c r="G571" s="384"/>
      <c r="H571" s="295"/>
      <c r="I571" s="179"/>
      <c r="J571" s="302"/>
      <c r="K571" s="173"/>
      <c r="L571" s="658"/>
      <c r="M571" s="753"/>
    </row>
    <row r="572" spans="1:13" x14ac:dyDescent="0.25">
      <c r="A572" s="621"/>
      <c r="B572" s="274"/>
      <c r="C572" s="130"/>
      <c r="D572" s="205"/>
      <c r="E572" s="189"/>
      <c r="F572" s="638"/>
      <c r="G572" s="384"/>
      <c r="H572" s="295"/>
      <c r="I572" s="179"/>
      <c r="J572" s="302"/>
      <c r="K572" s="173"/>
      <c r="L572" s="658"/>
      <c r="M572" s="753"/>
    </row>
    <row r="573" spans="1:13" x14ac:dyDescent="0.25">
      <c r="A573" s="621"/>
      <c r="B573" s="274"/>
      <c r="C573" s="130"/>
      <c r="D573" s="205"/>
      <c r="E573" s="189"/>
      <c r="F573" s="638"/>
      <c r="G573" s="384"/>
      <c r="H573" s="295"/>
      <c r="I573" s="179"/>
      <c r="J573" s="302"/>
      <c r="K573" s="173"/>
      <c r="L573" s="658"/>
      <c r="M573" s="753"/>
    </row>
    <row r="574" spans="1:13" x14ac:dyDescent="0.25">
      <c r="A574" s="621"/>
      <c r="B574" s="274"/>
      <c r="C574" s="130"/>
      <c r="D574" s="205"/>
      <c r="E574" s="189"/>
      <c r="F574" s="638"/>
      <c r="G574" s="384"/>
      <c r="H574" s="295"/>
      <c r="I574" s="179"/>
      <c r="J574" s="302"/>
      <c r="K574" s="173"/>
      <c r="L574" s="658"/>
      <c r="M574" s="753"/>
    </row>
    <row r="575" spans="1:13" x14ac:dyDescent="0.25">
      <c r="A575" s="621"/>
      <c r="B575" s="274"/>
      <c r="C575" s="130"/>
      <c r="D575" s="205"/>
      <c r="E575" s="189"/>
      <c r="F575" s="638"/>
      <c r="G575" s="384"/>
      <c r="H575" s="295"/>
      <c r="I575" s="179"/>
      <c r="J575" s="302"/>
      <c r="K575" s="173"/>
      <c r="L575" s="658"/>
      <c r="M575" s="753"/>
    </row>
    <row r="576" spans="1:13" x14ac:dyDescent="0.25">
      <c r="A576" s="621"/>
      <c r="B576" s="274"/>
      <c r="C576" s="130"/>
      <c r="D576" s="205"/>
      <c r="E576" s="189"/>
      <c r="F576" s="638"/>
      <c r="G576" s="384"/>
      <c r="H576" s="295"/>
      <c r="I576" s="179"/>
      <c r="J576" s="302"/>
      <c r="K576" s="173"/>
      <c r="L576" s="658"/>
      <c r="M576" s="753"/>
    </row>
    <row r="577" spans="1:13" x14ac:dyDescent="0.25">
      <c r="A577" s="621"/>
      <c r="B577" s="274"/>
      <c r="C577" s="130"/>
      <c r="D577" s="205"/>
      <c r="E577" s="189"/>
      <c r="F577" s="638"/>
      <c r="G577" s="384"/>
      <c r="H577" s="295"/>
      <c r="I577" s="179"/>
      <c r="J577" s="302"/>
      <c r="K577" s="173"/>
      <c r="L577" s="658"/>
      <c r="M577" s="753"/>
    </row>
    <row r="578" spans="1:13" x14ac:dyDescent="0.25">
      <c r="A578" s="621"/>
      <c r="B578" s="274"/>
      <c r="C578" s="130"/>
      <c r="D578" s="205"/>
      <c r="E578" s="189"/>
      <c r="F578" s="638"/>
      <c r="G578" s="384"/>
      <c r="H578" s="295"/>
      <c r="I578" s="179"/>
      <c r="J578" s="302"/>
      <c r="K578" s="173"/>
      <c r="L578" s="658"/>
      <c r="M578" s="753"/>
    </row>
    <row r="579" spans="1:13" x14ac:dyDescent="0.25">
      <c r="A579" s="621"/>
      <c r="B579" s="274"/>
      <c r="C579" s="130"/>
      <c r="D579" s="205"/>
      <c r="E579" s="189"/>
      <c r="F579" s="638"/>
      <c r="G579" s="384"/>
      <c r="H579" s="295"/>
      <c r="I579" s="179"/>
      <c r="J579" s="302"/>
      <c r="K579" s="173"/>
      <c r="L579" s="658"/>
      <c r="M579" s="753"/>
    </row>
    <row r="580" spans="1:13" x14ac:dyDescent="0.25">
      <c r="A580" s="621"/>
      <c r="B580" s="274"/>
      <c r="C580" s="130"/>
      <c r="D580" s="205"/>
      <c r="E580" s="189"/>
      <c r="F580" s="638"/>
      <c r="G580" s="384"/>
      <c r="H580" s="295"/>
      <c r="I580" s="179"/>
      <c r="J580" s="302"/>
      <c r="K580" s="173"/>
      <c r="L580" s="658"/>
      <c r="M580" s="753"/>
    </row>
    <row r="581" spans="1:13" x14ac:dyDescent="0.25">
      <c r="A581" s="621"/>
      <c r="B581" s="274"/>
      <c r="C581" s="130"/>
      <c r="D581" s="205"/>
      <c r="E581" s="189"/>
      <c r="F581" s="638"/>
      <c r="G581" s="384"/>
      <c r="H581" s="295"/>
      <c r="I581" s="179"/>
      <c r="J581" s="302"/>
      <c r="K581" s="173"/>
      <c r="L581" s="658"/>
      <c r="M581" s="753"/>
    </row>
    <row r="582" spans="1:13" x14ac:dyDescent="0.25">
      <c r="A582" s="621"/>
      <c r="B582" s="274"/>
      <c r="C582" s="130"/>
      <c r="D582" s="205"/>
      <c r="E582" s="189"/>
      <c r="F582" s="638"/>
      <c r="G582" s="384"/>
      <c r="H582" s="295"/>
      <c r="I582" s="179"/>
      <c r="J582" s="302"/>
      <c r="K582" s="173"/>
      <c r="L582" s="658"/>
      <c r="M582" s="753"/>
    </row>
    <row r="583" spans="1:13" x14ac:dyDescent="0.25">
      <c r="A583" s="621"/>
      <c r="B583" s="274"/>
      <c r="C583" s="130"/>
      <c r="D583" s="205"/>
      <c r="E583" s="189"/>
      <c r="F583" s="638"/>
      <c r="G583" s="384"/>
      <c r="H583" s="295"/>
      <c r="I583" s="179"/>
      <c r="J583" s="302"/>
      <c r="K583" s="173"/>
      <c r="L583" s="658"/>
      <c r="M583" s="753"/>
    </row>
    <row r="584" spans="1:13" x14ac:dyDescent="0.25">
      <c r="A584" s="621"/>
      <c r="B584" s="274"/>
      <c r="C584" s="130"/>
      <c r="D584" s="205"/>
      <c r="E584" s="189"/>
      <c r="F584" s="638"/>
      <c r="G584" s="384"/>
      <c r="H584" s="295"/>
      <c r="I584" s="179"/>
      <c r="J584" s="302"/>
      <c r="K584" s="173"/>
      <c r="L584" s="658"/>
      <c r="M584" s="753"/>
    </row>
    <row r="585" spans="1:13" x14ac:dyDescent="0.25">
      <c r="A585" s="621"/>
      <c r="B585" s="274"/>
      <c r="C585" s="130"/>
      <c r="D585" s="205"/>
      <c r="E585" s="189"/>
      <c r="F585" s="638"/>
      <c r="G585" s="384"/>
      <c r="H585" s="295"/>
      <c r="I585" s="179"/>
      <c r="J585" s="302"/>
      <c r="K585" s="173"/>
      <c r="L585" s="658"/>
      <c r="M585" s="753"/>
    </row>
    <row r="586" spans="1:13" x14ac:dyDescent="0.25">
      <c r="A586" s="621"/>
      <c r="B586" s="274"/>
      <c r="C586" s="130"/>
      <c r="D586" s="205"/>
      <c r="E586" s="189"/>
      <c r="F586" s="638"/>
      <c r="G586" s="384"/>
      <c r="H586" s="295"/>
      <c r="I586" s="179"/>
      <c r="J586" s="302"/>
      <c r="K586" s="173"/>
      <c r="L586" s="658"/>
      <c r="M586" s="753"/>
    </row>
    <row r="587" spans="1:13" x14ac:dyDescent="0.25">
      <c r="A587" s="621"/>
      <c r="B587" s="274"/>
      <c r="C587" s="130"/>
      <c r="D587" s="205"/>
      <c r="E587" s="189"/>
      <c r="F587" s="638"/>
      <c r="G587" s="384"/>
      <c r="H587" s="295"/>
      <c r="I587" s="179"/>
      <c r="J587" s="302"/>
      <c r="K587" s="173"/>
      <c r="L587" s="658"/>
      <c r="M587" s="753"/>
    </row>
    <row r="588" spans="1:13" x14ac:dyDescent="0.25">
      <c r="A588" s="621"/>
      <c r="B588" s="274"/>
      <c r="C588" s="130"/>
      <c r="D588" s="205"/>
      <c r="E588" s="189"/>
      <c r="F588" s="638"/>
      <c r="G588" s="384"/>
      <c r="H588" s="295"/>
      <c r="I588" s="179"/>
      <c r="J588" s="302"/>
      <c r="K588" s="173"/>
      <c r="L588" s="658"/>
      <c r="M588" s="753"/>
    </row>
    <row r="589" spans="1:13" x14ac:dyDescent="0.25">
      <c r="A589" s="621"/>
      <c r="B589" s="274"/>
      <c r="C589" s="130"/>
      <c r="D589" s="205"/>
      <c r="E589" s="189"/>
      <c r="F589" s="638"/>
      <c r="G589" s="384"/>
      <c r="H589" s="295"/>
      <c r="I589" s="179"/>
      <c r="J589" s="302"/>
      <c r="K589" s="173"/>
      <c r="L589" s="658"/>
      <c r="M589" s="753"/>
    </row>
    <row r="590" spans="1:13" x14ac:dyDescent="0.25">
      <c r="A590" s="621"/>
      <c r="B590" s="274"/>
      <c r="C590" s="130"/>
      <c r="D590" s="205"/>
      <c r="E590" s="189"/>
      <c r="F590" s="638"/>
      <c r="G590" s="384"/>
      <c r="H590" s="295"/>
      <c r="I590" s="179"/>
      <c r="J590" s="302"/>
      <c r="K590" s="173"/>
      <c r="L590" s="658"/>
      <c r="M590" s="753"/>
    </row>
    <row r="591" spans="1:13" x14ac:dyDescent="0.25">
      <c r="A591" s="621"/>
      <c r="B591" s="274"/>
      <c r="C591" s="130"/>
      <c r="D591" s="205"/>
      <c r="E591" s="189"/>
      <c r="F591" s="638"/>
      <c r="G591" s="384"/>
      <c r="H591" s="295"/>
      <c r="I591" s="179"/>
      <c r="J591" s="302"/>
      <c r="K591" s="173"/>
      <c r="L591" s="658"/>
      <c r="M591" s="753"/>
    </row>
    <row r="592" spans="1:13" x14ac:dyDescent="0.25">
      <c r="A592" s="621"/>
      <c r="B592" s="274"/>
      <c r="C592" s="130"/>
      <c r="D592" s="205"/>
      <c r="E592" s="189"/>
      <c r="F592" s="638"/>
      <c r="G592" s="384"/>
      <c r="H592" s="295"/>
      <c r="I592" s="179"/>
      <c r="J592" s="302"/>
      <c r="K592" s="173"/>
      <c r="L592" s="658"/>
      <c r="M592" s="753"/>
    </row>
    <row r="593" spans="1:13" x14ac:dyDescent="0.25">
      <c r="A593" s="621"/>
      <c r="B593" s="274"/>
      <c r="C593" s="130"/>
      <c r="D593" s="205"/>
      <c r="E593" s="189"/>
      <c r="F593" s="638"/>
      <c r="G593" s="384"/>
      <c r="H593" s="295"/>
      <c r="I593" s="179"/>
      <c r="J593" s="302"/>
      <c r="K593" s="173"/>
      <c r="L593" s="658"/>
      <c r="M593" s="753"/>
    </row>
    <row r="594" spans="1:13" x14ac:dyDescent="0.25">
      <c r="A594" s="621"/>
      <c r="B594" s="274"/>
      <c r="C594" s="130"/>
      <c r="D594" s="205"/>
      <c r="E594" s="189"/>
      <c r="F594" s="638"/>
      <c r="G594" s="384"/>
      <c r="H594" s="295"/>
      <c r="I594" s="179"/>
      <c r="J594" s="302"/>
      <c r="K594" s="173"/>
      <c r="L594" s="658"/>
      <c r="M594" s="753"/>
    </row>
    <row r="595" spans="1:13" x14ac:dyDescent="0.25">
      <c r="A595" s="621"/>
      <c r="B595" s="274"/>
      <c r="C595" s="130"/>
      <c r="D595" s="205"/>
      <c r="E595" s="189"/>
      <c r="F595" s="638"/>
      <c r="G595" s="384"/>
      <c r="H595" s="295"/>
      <c r="I595" s="179"/>
      <c r="J595" s="302"/>
      <c r="K595" s="173"/>
      <c r="L595" s="658"/>
      <c r="M595" s="753"/>
    </row>
    <row r="596" spans="1:13" x14ac:dyDescent="0.25">
      <c r="A596" s="621"/>
      <c r="B596" s="274"/>
      <c r="C596" s="130"/>
      <c r="D596" s="205"/>
      <c r="E596" s="189"/>
      <c r="F596" s="638"/>
      <c r="G596" s="384"/>
      <c r="H596" s="295"/>
      <c r="I596" s="179"/>
      <c r="J596" s="302"/>
      <c r="K596" s="173"/>
      <c r="L596" s="658"/>
      <c r="M596" s="753"/>
    </row>
    <row r="597" spans="1:13" x14ac:dyDescent="0.25">
      <c r="A597" s="621"/>
      <c r="B597" s="274"/>
      <c r="C597" s="130"/>
      <c r="D597" s="205"/>
      <c r="E597" s="189"/>
      <c r="F597" s="638"/>
      <c r="G597" s="384"/>
      <c r="H597" s="295"/>
      <c r="I597" s="179"/>
      <c r="J597" s="302"/>
      <c r="K597" s="173"/>
      <c r="L597" s="658"/>
      <c r="M597" s="753"/>
    </row>
    <row r="598" spans="1:13" x14ac:dyDescent="0.25">
      <c r="A598" s="621"/>
      <c r="B598" s="274"/>
      <c r="C598" s="130"/>
      <c r="D598" s="205"/>
      <c r="E598" s="189"/>
      <c r="F598" s="638"/>
      <c r="G598" s="384"/>
      <c r="H598" s="295"/>
      <c r="I598" s="179"/>
      <c r="J598" s="302"/>
      <c r="K598" s="173"/>
      <c r="L598" s="658"/>
      <c r="M598" s="753"/>
    </row>
    <row r="599" spans="1:13" x14ac:dyDescent="0.25">
      <c r="A599" s="621"/>
      <c r="B599" s="274"/>
      <c r="C599" s="130"/>
      <c r="D599" s="205"/>
      <c r="E599" s="189"/>
      <c r="F599" s="638"/>
      <c r="G599" s="384"/>
      <c r="H599" s="295"/>
      <c r="I599" s="179"/>
      <c r="J599" s="302"/>
      <c r="K599" s="173"/>
      <c r="L599" s="658"/>
      <c r="M599" s="753"/>
    </row>
    <row r="600" spans="1:13" x14ac:dyDescent="0.25">
      <c r="A600" s="621"/>
      <c r="B600" s="274"/>
      <c r="C600" s="130"/>
      <c r="D600" s="205"/>
      <c r="E600" s="189"/>
      <c r="F600" s="638"/>
      <c r="G600" s="384"/>
      <c r="H600" s="295"/>
      <c r="I600" s="179"/>
      <c r="J600" s="302"/>
      <c r="K600" s="173"/>
      <c r="L600" s="658"/>
      <c r="M600" s="753"/>
    </row>
    <row r="601" spans="1:13" x14ac:dyDescent="0.25">
      <c r="A601" s="621"/>
      <c r="B601" s="274"/>
      <c r="C601" s="130"/>
      <c r="D601" s="205"/>
      <c r="E601" s="189"/>
      <c r="F601" s="638"/>
      <c r="G601" s="384"/>
      <c r="H601" s="295"/>
      <c r="I601" s="179"/>
      <c r="J601" s="302"/>
      <c r="K601" s="173"/>
      <c r="L601" s="658"/>
      <c r="M601" s="753"/>
    </row>
    <row r="602" spans="1:13" x14ac:dyDescent="0.25">
      <c r="A602" s="621"/>
      <c r="B602" s="274"/>
      <c r="C602" s="130"/>
      <c r="D602" s="205"/>
      <c r="E602" s="189"/>
      <c r="F602" s="638"/>
      <c r="G602" s="384"/>
      <c r="H602" s="295"/>
      <c r="I602" s="179"/>
      <c r="J602" s="302"/>
      <c r="K602" s="173"/>
      <c r="L602" s="658"/>
      <c r="M602" s="753"/>
    </row>
    <row r="603" spans="1:13" x14ac:dyDescent="0.25">
      <c r="A603" s="621"/>
      <c r="B603" s="274"/>
      <c r="C603" s="130"/>
      <c r="D603" s="205"/>
      <c r="E603" s="189"/>
      <c r="F603" s="638"/>
      <c r="G603" s="384"/>
      <c r="H603" s="295"/>
      <c r="I603" s="179"/>
      <c r="J603" s="302"/>
      <c r="K603" s="173"/>
      <c r="L603" s="658"/>
      <c r="M603" s="753"/>
    </row>
    <row r="604" spans="1:13" x14ac:dyDescent="0.25">
      <c r="A604" s="621"/>
      <c r="B604" s="274"/>
      <c r="C604" s="130"/>
      <c r="D604" s="205"/>
      <c r="E604" s="189"/>
      <c r="F604" s="638"/>
      <c r="G604" s="384"/>
      <c r="H604" s="295"/>
      <c r="I604" s="179"/>
      <c r="J604" s="302"/>
      <c r="K604" s="173"/>
      <c r="L604" s="658"/>
      <c r="M604" s="753"/>
    </row>
    <row r="605" spans="1:13" x14ac:dyDescent="0.25">
      <c r="A605" s="621"/>
      <c r="B605" s="274"/>
      <c r="C605" s="130"/>
      <c r="D605" s="205"/>
      <c r="E605" s="189"/>
      <c r="F605" s="638"/>
      <c r="G605" s="384"/>
      <c r="H605" s="295"/>
      <c r="I605" s="179"/>
      <c r="J605" s="302"/>
      <c r="K605" s="173"/>
      <c r="L605" s="658"/>
      <c r="M605" s="753"/>
    </row>
    <row r="606" spans="1:13" x14ac:dyDescent="0.25">
      <c r="A606" s="621"/>
      <c r="B606" s="274"/>
      <c r="C606" s="130"/>
      <c r="D606" s="205"/>
      <c r="E606" s="189"/>
      <c r="F606" s="638"/>
      <c r="G606" s="384"/>
      <c r="H606" s="295"/>
      <c r="I606" s="179"/>
      <c r="J606" s="302"/>
      <c r="K606" s="173"/>
      <c r="L606" s="658"/>
      <c r="M606" s="753"/>
    </row>
    <row r="607" spans="1:13" x14ac:dyDescent="0.25">
      <c r="A607" s="621"/>
      <c r="B607" s="274"/>
      <c r="C607" s="130"/>
      <c r="D607" s="205"/>
      <c r="E607" s="189"/>
      <c r="F607" s="638"/>
      <c r="G607" s="384"/>
      <c r="H607" s="295"/>
      <c r="I607" s="179"/>
      <c r="J607" s="302"/>
      <c r="K607" s="173"/>
      <c r="L607" s="658"/>
      <c r="M607" s="753"/>
    </row>
    <row r="608" spans="1:13" x14ac:dyDescent="0.25">
      <c r="A608" s="621"/>
      <c r="B608" s="274"/>
      <c r="C608" s="130"/>
      <c r="D608" s="205"/>
      <c r="E608" s="189"/>
      <c r="F608" s="638"/>
      <c r="G608" s="384"/>
      <c r="H608" s="295"/>
      <c r="I608" s="179"/>
      <c r="J608" s="302"/>
      <c r="K608" s="173"/>
      <c r="L608" s="658"/>
      <c r="M608" s="753"/>
    </row>
    <row r="609" spans="1:13" x14ac:dyDescent="0.25">
      <c r="A609" s="621"/>
      <c r="B609" s="274"/>
      <c r="C609" s="130"/>
      <c r="D609" s="205"/>
      <c r="E609" s="189"/>
      <c r="F609" s="638"/>
      <c r="G609" s="384"/>
      <c r="H609" s="295"/>
      <c r="I609" s="179"/>
      <c r="J609" s="302"/>
      <c r="K609" s="173"/>
      <c r="L609" s="658"/>
      <c r="M609" s="753"/>
    </row>
    <row r="610" spans="1:13" x14ac:dyDescent="0.25">
      <c r="A610" s="621"/>
      <c r="B610" s="274"/>
      <c r="C610" s="130"/>
      <c r="D610" s="205"/>
      <c r="E610" s="189"/>
      <c r="F610" s="638"/>
      <c r="G610" s="384"/>
      <c r="H610" s="295"/>
      <c r="I610" s="179"/>
      <c r="J610" s="302"/>
      <c r="K610" s="173"/>
      <c r="L610" s="658"/>
      <c r="M610" s="753"/>
    </row>
    <row r="611" spans="1:13" x14ac:dyDescent="0.25">
      <c r="A611" s="621"/>
      <c r="B611" s="274"/>
      <c r="C611" s="130"/>
      <c r="D611" s="205"/>
      <c r="E611" s="189"/>
      <c r="F611" s="638"/>
      <c r="G611" s="384"/>
      <c r="H611" s="295"/>
      <c r="I611" s="179"/>
      <c r="J611" s="302"/>
      <c r="K611" s="173"/>
      <c r="L611" s="658"/>
      <c r="M611" s="753"/>
    </row>
    <row r="612" spans="1:13" x14ac:dyDescent="0.25">
      <c r="A612" s="621"/>
      <c r="B612" s="274"/>
      <c r="C612" s="130"/>
      <c r="D612" s="205"/>
      <c r="E612" s="189"/>
      <c r="F612" s="638"/>
      <c r="G612" s="384"/>
      <c r="H612" s="295"/>
      <c r="I612" s="179"/>
      <c r="J612" s="302"/>
      <c r="K612" s="173"/>
      <c r="L612" s="658"/>
      <c r="M612" s="753"/>
    </row>
    <row r="613" spans="1:13" x14ac:dyDescent="0.25">
      <c r="A613" s="621"/>
      <c r="B613" s="274"/>
      <c r="C613" s="130"/>
      <c r="D613" s="205"/>
      <c r="E613" s="189"/>
      <c r="F613" s="638"/>
      <c r="G613" s="384"/>
      <c r="H613" s="295"/>
      <c r="I613" s="179"/>
      <c r="J613" s="302"/>
      <c r="K613" s="173"/>
      <c r="L613" s="658"/>
      <c r="M613" s="753"/>
    </row>
    <row r="614" spans="1:13" x14ac:dyDescent="0.25">
      <c r="A614" s="621"/>
      <c r="B614" s="274"/>
      <c r="C614" s="130"/>
      <c r="D614" s="205"/>
      <c r="E614" s="189"/>
      <c r="F614" s="638"/>
      <c r="G614" s="384"/>
      <c r="H614" s="295"/>
      <c r="I614" s="179"/>
      <c r="J614" s="302"/>
      <c r="K614" s="173"/>
      <c r="L614" s="658"/>
      <c r="M614" s="753"/>
    </row>
    <row r="615" spans="1:13" x14ac:dyDescent="0.25">
      <c r="A615" s="621"/>
      <c r="B615" s="274"/>
      <c r="C615" s="130"/>
      <c r="D615" s="205"/>
      <c r="E615" s="189"/>
      <c r="F615" s="638"/>
      <c r="G615" s="384"/>
      <c r="H615" s="295"/>
      <c r="I615" s="179"/>
      <c r="J615" s="302"/>
      <c r="K615" s="173"/>
      <c r="L615" s="658"/>
      <c r="M615" s="753"/>
    </row>
    <row r="616" spans="1:13" x14ac:dyDescent="0.25">
      <c r="A616" s="621"/>
      <c r="B616" s="274"/>
      <c r="C616" s="130"/>
      <c r="D616" s="205"/>
      <c r="E616" s="189"/>
      <c r="F616" s="638"/>
      <c r="G616" s="384"/>
      <c r="H616" s="295"/>
      <c r="I616" s="179"/>
      <c r="J616" s="302"/>
      <c r="K616" s="173"/>
      <c r="L616" s="658"/>
      <c r="M616" s="753"/>
    </row>
    <row r="617" spans="1:13" x14ac:dyDescent="0.25">
      <c r="A617" s="621"/>
      <c r="B617" s="274"/>
      <c r="C617" s="130"/>
      <c r="D617" s="205"/>
      <c r="E617" s="189"/>
      <c r="F617" s="638"/>
      <c r="G617" s="384"/>
      <c r="H617" s="295"/>
      <c r="I617" s="179"/>
      <c r="J617" s="302"/>
      <c r="K617" s="173"/>
      <c r="L617" s="658"/>
      <c r="M617" s="753"/>
    </row>
    <row r="618" spans="1:13" x14ac:dyDescent="0.25">
      <c r="A618" s="621"/>
      <c r="B618" s="274"/>
      <c r="C618" s="130"/>
      <c r="D618" s="205"/>
      <c r="E618" s="189"/>
      <c r="F618" s="638"/>
      <c r="G618" s="384"/>
      <c r="H618" s="295"/>
      <c r="I618" s="179"/>
      <c r="J618" s="302"/>
      <c r="K618" s="173"/>
      <c r="L618" s="658"/>
      <c r="M618" s="753"/>
    </row>
    <row r="619" spans="1:13" x14ac:dyDescent="0.25">
      <c r="A619" s="621"/>
      <c r="B619" s="274"/>
      <c r="C619" s="130"/>
      <c r="D619" s="205"/>
      <c r="E619" s="189"/>
      <c r="F619" s="638"/>
      <c r="G619" s="384"/>
      <c r="H619" s="295"/>
      <c r="I619" s="179"/>
      <c r="J619" s="302"/>
      <c r="K619" s="173"/>
      <c r="L619" s="658"/>
      <c r="M619" s="753"/>
    </row>
    <row r="620" spans="1:13" x14ac:dyDescent="0.25">
      <c r="A620" s="621"/>
      <c r="B620" s="274"/>
      <c r="C620" s="130"/>
      <c r="D620" s="205"/>
      <c r="E620" s="189"/>
      <c r="F620" s="638"/>
      <c r="G620" s="384"/>
      <c r="H620" s="295"/>
      <c r="I620" s="179"/>
      <c r="J620" s="302"/>
      <c r="K620" s="173"/>
      <c r="L620" s="658"/>
      <c r="M620" s="753"/>
    </row>
    <row r="621" spans="1:13" x14ac:dyDescent="0.25">
      <c r="A621" s="621"/>
      <c r="B621" s="274"/>
      <c r="C621" s="130"/>
      <c r="D621" s="205"/>
      <c r="E621" s="189"/>
      <c r="F621" s="638"/>
      <c r="G621" s="384"/>
      <c r="H621" s="295"/>
      <c r="I621" s="179"/>
      <c r="J621" s="302"/>
      <c r="K621" s="173"/>
      <c r="L621" s="658"/>
      <c r="M621" s="753"/>
    </row>
    <row r="622" spans="1:13" x14ac:dyDescent="0.25">
      <c r="A622" s="621"/>
      <c r="B622" s="274"/>
      <c r="C622" s="130"/>
      <c r="D622" s="205"/>
      <c r="E622" s="189"/>
      <c r="F622" s="638"/>
      <c r="G622" s="384"/>
      <c r="H622" s="295"/>
      <c r="I622" s="179"/>
      <c r="J622" s="302"/>
      <c r="K622" s="173"/>
      <c r="L622" s="658"/>
      <c r="M622" s="753"/>
    </row>
    <row r="623" spans="1:13" x14ac:dyDescent="0.25">
      <c r="A623" s="621"/>
      <c r="B623" s="274"/>
      <c r="C623" s="130"/>
      <c r="D623" s="205"/>
      <c r="E623" s="189"/>
      <c r="F623" s="638"/>
      <c r="G623" s="384"/>
      <c r="H623" s="295"/>
      <c r="I623" s="179"/>
      <c r="J623" s="302"/>
      <c r="K623" s="173"/>
      <c r="L623" s="658"/>
      <c r="M623" s="753"/>
    </row>
    <row r="624" spans="1:13" x14ac:dyDescent="0.25">
      <c r="A624" s="621"/>
      <c r="B624" s="274"/>
      <c r="C624" s="130"/>
      <c r="D624" s="205"/>
      <c r="E624" s="189"/>
      <c r="F624" s="638"/>
      <c r="G624" s="384"/>
      <c r="H624" s="295"/>
      <c r="I624" s="179"/>
      <c r="J624" s="302"/>
      <c r="K624" s="173"/>
      <c r="L624" s="658"/>
      <c r="M624" s="753"/>
    </row>
    <row r="625" spans="1:13" x14ac:dyDescent="0.25">
      <c r="A625" s="621"/>
      <c r="B625" s="274"/>
      <c r="C625" s="130"/>
      <c r="D625" s="205"/>
      <c r="E625" s="189"/>
      <c r="F625" s="638"/>
      <c r="G625" s="384"/>
      <c r="H625" s="295"/>
      <c r="I625" s="179"/>
      <c r="J625" s="302"/>
      <c r="K625" s="173"/>
      <c r="L625" s="658"/>
      <c r="M625" s="753"/>
    </row>
    <row r="626" spans="1:13" x14ac:dyDescent="0.25">
      <c r="A626" s="621"/>
      <c r="B626" s="274"/>
      <c r="C626" s="130"/>
      <c r="D626" s="205"/>
      <c r="E626" s="189"/>
      <c r="F626" s="638"/>
      <c r="G626" s="384"/>
      <c r="H626" s="295"/>
      <c r="I626" s="179"/>
      <c r="J626" s="302"/>
      <c r="K626" s="173"/>
      <c r="L626" s="658"/>
      <c r="M626" s="753"/>
    </row>
    <row r="627" spans="1:13" x14ac:dyDescent="0.25">
      <c r="A627" s="621"/>
      <c r="B627" s="274"/>
      <c r="C627" s="130"/>
      <c r="D627" s="205"/>
      <c r="E627" s="189"/>
      <c r="F627" s="638"/>
      <c r="G627" s="384"/>
      <c r="H627" s="295"/>
      <c r="I627" s="179"/>
      <c r="J627" s="302"/>
      <c r="K627" s="173"/>
      <c r="L627" s="658"/>
      <c r="M627" s="753"/>
    </row>
    <row r="628" spans="1:13" x14ac:dyDescent="0.25">
      <c r="A628" s="621"/>
      <c r="B628" s="274"/>
      <c r="C628" s="130"/>
      <c r="D628" s="205"/>
      <c r="E628" s="189"/>
      <c r="F628" s="638"/>
      <c r="G628" s="384"/>
      <c r="H628" s="295"/>
      <c r="I628" s="179"/>
      <c r="J628" s="302"/>
      <c r="K628" s="173"/>
      <c r="L628" s="658"/>
      <c r="M628" s="753"/>
    </row>
    <row r="629" spans="1:13" x14ac:dyDescent="0.25">
      <c r="A629" s="621"/>
      <c r="B629" s="274"/>
      <c r="C629" s="130"/>
      <c r="D629" s="205"/>
      <c r="E629" s="189"/>
      <c r="F629" s="638"/>
      <c r="G629" s="384"/>
      <c r="H629" s="295"/>
      <c r="I629" s="179"/>
      <c r="J629" s="302"/>
      <c r="K629" s="173"/>
      <c r="L629" s="658"/>
      <c r="M629" s="753"/>
    </row>
    <row r="630" spans="1:13" x14ac:dyDescent="0.25">
      <c r="A630" s="621"/>
      <c r="B630" s="274"/>
      <c r="C630" s="130"/>
      <c r="D630" s="205"/>
      <c r="E630" s="189"/>
      <c r="F630" s="638"/>
      <c r="G630" s="384"/>
      <c r="H630" s="295"/>
      <c r="I630" s="179"/>
      <c r="J630" s="302"/>
      <c r="K630" s="173"/>
      <c r="L630" s="658"/>
      <c r="M630" s="753"/>
    </row>
    <row r="631" spans="1:13" x14ac:dyDescent="0.25">
      <c r="A631" s="621"/>
      <c r="B631" s="274"/>
      <c r="C631" s="130"/>
      <c r="D631" s="205"/>
      <c r="E631" s="189"/>
      <c r="F631" s="638"/>
      <c r="G631" s="384"/>
      <c r="H631" s="295"/>
      <c r="I631" s="179"/>
      <c r="J631" s="302"/>
      <c r="K631" s="173"/>
      <c r="L631" s="658"/>
      <c r="M631" s="753"/>
    </row>
    <row r="632" spans="1:13" x14ac:dyDescent="0.25">
      <c r="A632" s="621"/>
      <c r="B632" s="274"/>
      <c r="C632" s="130"/>
      <c r="D632" s="205"/>
      <c r="E632" s="189"/>
      <c r="F632" s="638"/>
      <c r="G632" s="384"/>
      <c r="H632" s="295"/>
      <c r="I632" s="179"/>
      <c r="J632" s="302"/>
      <c r="K632" s="173"/>
      <c r="L632" s="658"/>
      <c r="M632" s="753"/>
    </row>
    <row r="633" spans="1:13" x14ac:dyDescent="0.25">
      <c r="A633" s="621"/>
      <c r="B633" s="274"/>
      <c r="C633" s="130"/>
      <c r="D633" s="205"/>
      <c r="E633" s="189"/>
      <c r="F633" s="638"/>
      <c r="G633" s="384"/>
      <c r="H633" s="295"/>
      <c r="I633" s="179"/>
      <c r="J633" s="302"/>
      <c r="K633" s="173"/>
      <c r="L633" s="658"/>
      <c r="M633" s="753"/>
    </row>
    <row r="634" spans="1:13" x14ac:dyDescent="0.25">
      <c r="A634" s="621"/>
      <c r="B634" s="274"/>
      <c r="C634" s="130"/>
      <c r="D634" s="205"/>
      <c r="E634" s="189"/>
      <c r="F634" s="638"/>
      <c r="G634" s="384"/>
      <c r="H634" s="295"/>
      <c r="I634" s="179"/>
      <c r="J634" s="302"/>
      <c r="K634" s="173"/>
      <c r="L634" s="658"/>
      <c r="M634" s="753"/>
    </row>
    <row r="635" spans="1:13" x14ac:dyDescent="0.25">
      <c r="A635" s="621"/>
      <c r="B635" s="274"/>
      <c r="C635" s="130"/>
      <c r="D635" s="205"/>
      <c r="E635" s="189"/>
      <c r="F635" s="638"/>
      <c r="G635" s="384"/>
      <c r="H635" s="295"/>
      <c r="I635" s="179"/>
      <c r="J635" s="302"/>
      <c r="K635" s="173"/>
      <c r="L635" s="658"/>
      <c r="M635" s="753"/>
    </row>
    <row r="636" spans="1:13" x14ac:dyDescent="0.25">
      <c r="A636" s="621"/>
      <c r="B636" s="274"/>
      <c r="C636" s="130"/>
      <c r="D636" s="205"/>
      <c r="E636" s="189"/>
      <c r="F636" s="638"/>
      <c r="G636" s="384"/>
      <c r="H636" s="295"/>
      <c r="I636" s="179"/>
      <c r="J636" s="302"/>
      <c r="K636" s="173"/>
      <c r="L636" s="658"/>
      <c r="M636" s="753"/>
    </row>
    <row r="637" spans="1:13" x14ac:dyDescent="0.25">
      <c r="A637" s="621"/>
      <c r="B637" s="274"/>
      <c r="C637" s="130"/>
      <c r="D637" s="205"/>
      <c r="E637" s="189"/>
      <c r="F637" s="638"/>
      <c r="G637" s="384"/>
      <c r="H637" s="295"/>
      <c r="I637" s="179"/>
      <c r="J637" s="302"/>
      <c r="K637" s="173"/>
      <c r="L637" s="658"/>
      <c r="M637" s="753"/>
    </row>
    <row r="638" spans="1:13" x14ac:dyDescent="0.25">
      <c r="A638" s="621"/>
      <c r="B638" s="274"/>
      <c r="C638" s="130"/>
      <c r="D638" s="205"/>
      <c r="E638" s="189"/>
      <c r="F638" s="638"/>
      <c r="G638" s="384"/>
      <c r="H638" s="295"/>
      <c r="I638" s="179"/>
      <c r="J638" s="302"/>
      <c r="K638" s="173"/>
      <c r="L638" s="658"/>
      <c r="M638" s="753"/>
    </row>
    <row r="639" spans="1:13" x14ac:dyDescent="0.25">
      <c r="A639" s="621"/>
      <c r="B639" s="274"/>
      <c r="C639" s="130"/>
      <c r="D639" s="205"/>
      <c r="E639" s="189"/>
      <c r="F639" s="638"/>
      <c r="G639" s="384"/>
      <c r="H639" s="295"/>
      <c r="I639" s="179"/>
      <c r="J639" s="302"/>
      <c r="K639" s="173"/>
      <c r="L639" s="658"/>
      <c r="M639" s="753"/>
    </row>
    <row r="640" spans="1:13" x14ac:dyDescent="0.25">
      <c r="A640" s="621"/>
      <c r="B640" s="274"/>
      <c r="C640" s="130"/>
      <c r="D640" s="205"/>
      <c r="E640" s="189"/>
      <c r="F640" s="638"/>
      <c r="G640" s="384"/>
      <c r="H640" s="295"/>
      <c r="I640" s="179"/>
      <c r="J640" s="302"/>
      <c r="K640" s="173"/>
      <c r="L640" s="658"/>
      <c r="M640" s="753"/>
    </row>
    <row r="641" spans="1:13" x14ac:dyDescent="0.25">
      <c r="A641" s="621"/>
      <c r="B641" s="274"/>
      <c r="C641" s="130"/>
      <c r="D641" s="205"/>
      <c r="E641" s="189"/>
      <c r="F641" s="638"/>
      <c r="G641" s="384"/>
      <c r="H641" s="295"/>
      <c r="I641" s="179"/>
      <c r="J641" s="302"/>
      <c r="K641" s="173"/>
      <c r="L641" s="658"/>
      <c r="M641" s="753"/>
    </row>
    <row r="642" spans="1:13" x14ac:dyDescent="0.25">
      <c r="A642" s="621"/>
      <c r="B642" s="274"/>
      <c r="C642" s="130"/>
      <c r="D642" s="205"/>
      <c r="E642" s="189"/>
      <c r="F642" s="638"/>
      <c r="G642" s="384"/>
      <c r="H642" s="295"/>
      <c r="I642" s="179"/>
      <c r="J642" s="302"/>
      <c r="K642" s="173"/>
      <c r="L642" s="658"/>
      <c r="M642" s="753"/>
    </row>
    <row r="643" spans="1:13" x14ac:dyDescent="0.25">
      <c r="A643" s="621"/>
      <c r="B643" s="274"/>
      <c r="C643" s="130"/>
      <c r="D643" s="205"/>
      <c r="E643" s="189"/>
      <c r="F643" s="638"/>
      <c r="G643" s="384"/>
      <c r="H643" s="295"/>
      <c r="I643" s="179"/>
      <c r="J643" s="302"/>
      <c r="K643" s="173"/>
      <c r="L643" s="658"/>
      <c r="M643" s="753"/>
    </row>
    <row r="644" spans="1:13" x14ac:dyDescent="0.25">
      <c r="A644" s="621"/>
      <c r="B644" s="274"/>
      <c r="C644" s="130"/>
      <c r="D644" s="205"/>
      <c r="E644" s="189"/>
      <c r="F644" s="638"/>
      <c r="G644" s="384"/>
      <c r="H644" s="295"/>
      <c r="I644" s="179"/>
      <c r="J644" s="302"/>
      <c r="K644" s="173"/>
      <c r="L644" s="658"/>
      <c r="M644" s="753"/>
    </row>
    <row r="645" spans="1:13" x14ac:dyDescent="0.25">
      <c r="A645" s="621"/>
      <c r="B645" s="274"/>
      <c r="C645" s="130"/>
      <c r="D645" s="205"/>
      <c r="E645" s="189"/>
      <c r="F645" s="638"/>
      <c r="G645" s="384"/>
      <c r="H645" s="295"/>
      <c r="I645" s="179"/>
      <c r="J645" s="302"/>
      <c r="K645" s="173"/>
      <c r="L645" s="658"/>
      <c r="M645" s="753"/>
    </row>
    <row r="646" spans="1:13" x14ac:dyDescent="0.25">
      <c r="A646" s="621"/>
      <c r="B646" s="274"/>
      <c r="C646" s="130"/>
      <c r="D646" s="205"/>
      <c r="E646" s="189"/>
      <c r="F646" s="638"/>
      <c r="G646" s="384"/>
      <c r="H646" s="295"/>
      <c r="I646" s="179"/>
      <c r="J646" s="302"/>
      <c r="K646" s="173"/>
      <c r="L646" s="658"/>
      <c r="M646" s="753"/>
    </row>
    <row r="647" spans="1:13" x14ac:dyDescent="0.25">
      <c r="A647" s="621"/>
      <c r="B647" s="274"/>
      <c r="C647" s="130"/>
      <c r="D647" s="205"/>
      <c r="E647" s="189"/>
      <c r="F647" s="638"/>
      <c r="G647" s="384"/>
      <c r="H647" s="295"/>
      <c r="I647" s="179"/>
      <c r="J647" s="302"/>
      <c r="K647" s="173"/>
      <c r="L647" s="658"/>
      <c r="M647" s="753"/>
    </row>
    <row r="648" spans="1:13" x14ac:dyDescent="0.25">
      <c r="A648" s="621"/>
      <c r="B648" s="274"/>
      <c r="C648" s="130"/>
      <c r="D648" s="205"/>
      <c r="E648" s="189"/>
      <c r="F648" s="638"/>
      <c r="G648" s="384"/>
      <c r="H648" s="295"/>
      <c r="I648" s="179"/>
      <c r="J648" s="302"/>
      <c r="K648" s="173"/>
      <c r="L648" s="658"/>
      <c r="M648" s="753"/>
    </row>
    <row r="649" spans="1:13" x14ac:dyDescent="0.25">
      <c r="A649" s="621"/>
      <c r="B649" s="274"/>
      <c r="C649" s="130"/>
      <c r="D649" s="205"/>
      <c r="E649" s="189"/>
      <c r="F649" s="638"/>
      <c r="G649" s="384"/>
      <c r="H649" s="295"/>
      <c r="I649" s="179"/>
      <c r="J649" s="302"/>
      <c r="K649" s="173"/>
      <c r="L649" s="658"/>
      <c r="M649" s="753"/>
    </row>
    <row r="650" spans="1:13" x14ac:dyDescent="0.25">
      <c r="A650" s="621"/>
      <c r="B650" s="274"/>
      <c r="C650" s="130"/>
      <c r="D650" s="205"/>
      <c r="E650" s="189"/>
      <c r="F650" s="638"/>
      <c r="G650" s="384"/>
      <c r="H650" s="295"/>
      <c r="I650" s="179"/>
      <c r="J650" s="302"/>
      <c r="K650" s="173"/>
      <c r="L650" s="658"/>
      <c r="M650" s="753"/>
    </row>
    <row r="651" spans="1:13" x14ac:dyDescent="0.25">
      <c r="A651" s="621"/>
      <c r="B651" s="274"/>
      <c r="C651" s="130"/>
      <c r="D651" s="205"/>
      <c r="E651" s="189"/>
      <c r="F651" s="638"/>
      <c r="G651" s="384"/>
      <c r="H651" s="295"/>
      <c r="I651" s="179"/>
      <c r="J651" s="302"/>
      <c r="K651" s="173"/>
      <c r="L651" s="658"/>
      <c r="M651" s="753"/>
    </row>
    <row r="652" spans="1:13" x14ac:dyDescent="0.25">
      <c r="A652" s="621"/>
      <c r="B652" s="274"/>
      <c r="C652" s="130"/>
      <c r="D652" s="205"/>
      <c r="E652" s="189"/>
      <c r="F652" s="638"/>
      <c r="G652" s="384"/>
      <c r="H652" s="295"/>
      <c r="I652" s="179"/>
      <c r="J652" s="302"/>
      <c r="K652" s="173"/>
      <c r="L652" s="658"/>
      <c r="M652" s="753"/>
    </row>
    <row r="653" spans="1:13" x14ac:dyDescent="0.25">
      <c r="A653" s="621"/>
      <c r="B653" s="274"/>
      <c r="C653" s="130"/>
      <c r="D653" s="205"/>
      <c r="E653" s="189"/>
      <c r="F653" s="638"/>
      <c r="G653" s="384"/>
      <c r="H653" s="295"/>
      <c r="I653" s="179"/>
      <c r="J653" s="302"/>
      <c r="K653" s="173"/>
      <c r="L653" s="658"/>
      <c r="M653" s="753"/>
    </row>
    <row r="654" spans="1:13" x14ac:dyDescent="0.25">
      <c r="A654" s="621"/>
      <c r="B654" s="274"/>
      <c r="C654" s="130"/>
      <c r="D654" s="205"/>
      <c r="E654" s="189"/>
      <c r="F654" s="638"/>
      <c r="G654" s="384"/>
      <c r="H654" s="295"/>
      <c r="I654" s="179"/>
      <c r="J654" s="302"/>
      <c r="K654" s="173"/>
      <c r="L654" s="658"/>
      <c r="M654" s="753"/>
    </row>
    <row r="655" spans="1:13" x14ac:dyDescent="0.25">
      <c r="A655" s="621"/>
      <c r="B655" s="274"/>
      <c r="C655" s="130"/>
      <c r="D655" s="205"/>
      <c r="E655" s="189"/>
      <c r="F655" s="638"/>
      <c r="G655" s="384"/>
      <c r="H655" s="295"/>
      <c r="I655" s="179"/>
      <c r="J655" s="302"/>
      <c r="K655" s="173"/>
      <c r="L655" s="658"/>
      <c r="M655" s="753"/>
    </row>
    <row r="656" spans="1:13" x14ac:dyDescent="0.25">
      <c r="A656" s="621"/>
      <c r="B656" s="274"/>
      <c r="C656" s="130"/>
      <c r="D656" s="205"/>
      <c r="E656" s="189"/>
      <c r="F656" s="638"/>
      <c r="G656" s="384"/>
      <c r="H656" s="295"/>
      <c r="I656" s="179"/>
      <c r="J656" s="302"/>
      <c r="K656" s="173"/>
      <c r="L656" s="658"/>
      <c r="M656" s="753"/>
    </row>
    <row r="657" spans="1:13" x14ac:dyDescent="0.25">
      <c r="A657" s="621"/>
      <c r="B657" s="274"/>
      <c r="C657" s="130"/>
      <c r="D657" s="205"/>
      <c r="E657" s="189"/>
      <c r="F657" s="638"/>
      <c r="G657" s="384"/>
      <c r="H657" s="295"/>
      <c r="I657" s="179"/>
      <c r="J657" s="302"/>
      <c r="K657" s="173"/>
      <c r="L657" s="658"/>
      <c r="M657" s="753"/>
    </row>
    <row r="658" spans="1:13" x14ac:dyDescent="0.25">
      <c r="A658" s="621"/>
      <c r="B658" s="274"/>
      <c r="C658" s="130"/>
      <c r="D658" s="205"/>
      <c r="E658" s="189"/>
      <c r="F658" s="638"/>
      <c r="G658" s="384"/>
      <c r="H658" s="295"/>
      <c r="I658" s="179"/>
      <c r="J658" s="302"/>
      <c r="K658" s="173"/>
      <c r="L658" s="658"/>
      <c r="M658" s="753"/>
    </row>
    <row r="659" spans="1:13" x14ac:dyDescent="0.25">
      <c r="A659" s="621"/>
      <c r="B659" s="274"/>
      <c r="C659" s="130"/>
      <c r="D659" s="205"/>
      <c r="E659" s="189"/>
      <c r="F659" s="638"/>
      <c r="G659" s="384"/>
      <c r="H659" s="295"/>
      <c r="I659" s="179"/>
      <c r="J659" s="302"/>
      <c r="K659" s="173"/>
      <c r="L659" s="658"/>
      <c r="M659" s="753"/>
    </row>
    <row r="660" spans="1:13" x14ac:dyDescent="0.25">
      <c r="A660" s="621"/>
      <c r="B660" s="274"/>
      <c r="C660" s="130"/>
      <c r="D660" s="205"/>
      <c r="E660" s="189"/>
      <c r="F660" s="638"/>
      <c r="G660" s="384"/>
      <c r="H660" s="295"/>
      <c r="I660" s="179"/>
      <c r="J660" s="302"/>
      <c r="K660" s="173"/>
      <c r="L660" s="658"/>
      <c r="M660" s="753"/>
    </row>
    <row r="661" spans="1:13" x14ac:dyDescent="0.25">
      <c r="A661" s="621"/>
      <c r="B661" s="274"/>
      <c r="C661" s="130"/>
      <c r="D661" s="205"/>
      <c r="E661" s="189"/>
      <c r="F661" s="638"/>
      <c r="G661" s="384"/>
      <c r="H661" s="295"/>
      <c r="I661" s="179"/>
      <c r="J661" s="302"/>
      <c r="K661" s="173"/>
      <c r="L661" s="658"/>
      <c r="M661" s="753"/>
    </row>
    <row r="662" spans="1:13" x14ac:dyDescent="0.25">
      <c r="A662" s="621"/>
      <c r="B662" s="274"/>
      <c r="C662" s="130"/>
      <c r="D662" s="205"/>
      <c r="E662" s="189"/>
      <c r="F662" s="638"/>
      <c r="G662" s="384"/>
      <c r="H662" s="295"/>
      <c r="I662" s="179"/>
      <c r="J662" s="302"/>
      <c r="K662" s="173"/>
      <c r="L662" s="658"/>
      <c r="M662" s="753"/>
    </row>
    <row r="663" spans="1:13" x14ac:dyDescent="0.25">
      <c r="A663" s="621"/>
      <c r="B663" s="274"/>
      <c r="C663" s="130"/>
      <c r="D663" s="205"/>
      <c r="E663" s="189"/>
      <c r="F663" s="638"/>
      <c r="G663" s="384"/>
      <c r="H663" s="295"/>
      <c r="I663" s="179"/>
      <c r="J663" s="302"/>
      <c r="K663" s="173"/>
      <c r="L663" s="658"/>
      <c r="M663" s="753"/>
    </row>
    <row r="664" spans="1:13" x14ac:dyDescent="0.25">
      <c r="A664" s="621"/>
      <c r="B664" s="274"/>
      <c r="C664" s="130"/>
      <c r="D664" s="205"/>
      <c r="E664" s="189"/>
      <c r="F664" s="638"/>
      <c r="G664" s="384"/>
      <c r="H664" s="295"/>
      <c r="I664" s="179"/>
      <c r="J664" s="302"/>
      <c r="K664" s="173"/>
      <c r="L664" s="658"/>
      <c r="M664" s="753"/>
    </row>
    <row r="665" spans="1:13" x14ac:dyDescent="0.25">
      <c r="A665" s="621"/>
      <c r="B665" s="274"/>
      <c r="C665" s="130"/>
      <c r="D665" s="205"/>
      <c r="E665" s="189"/>
      <c r="F665" s="638"/>
      <c r="G665" s="384"/>
      <c r="H665" s="295"/>
      <c r="I665" s="179"/>
      <c r="J665" s="302"/>
      <c r="K665" s="173"/>
      <c r="L665" s="658"/>
      <c r="M665" s="753"/>
    </row>
    <row r="666" spans="1:13" x14ac:dyDescent="0.25">
      <c r="A666" s="621"/>
      <c r="B666" s="274"/>
      <c r="C666" s="130"/>
      <c r="D666" s="205"/>
      <c r="E666" s="189"/>
      <c r="F666" s="638"/>
      <c r="G666" s="384"/>
      <c r="H666" s="295"/>
      <c r="I666" s="179"/>
      <c r="J666" s="302"/>
      <c r="K666" s="173"/>
      <c r="L666" s="658"/>
      <c r="M666" s="753"/>
    </row>
    <row r="667" spans="1:13" x14ac:dyDescent="0.25">
      <c r="A667" s="621"/>
      <c r="B667" s="274"/>
      <c r="C667" s="130"/>
      <c r="D667" s="205"/>
      <c r="E667" s="189"/>
      <c r="F667" s="638"/>
      <c r="G667" s="384"/>
      <c r="H667" s="295"/>
      <c r="I667" s="179"/>
      <c r="J667" s="302"/>
      <c r="K667" s="173"/>
      <c r="L667" s="658"/>
      <c r="M667" s="753"/>
    </row>
    <row r="668" spans="1:13" x14ac:dyDescent="0.25">
      <c r="A668" s="621"/>
      <c r="B668" s="274"/>
      <c r="C668" s="130"/>
      <c r="D668" s="205"/>
      <c r="E668" s="189"/>
      <c r="F668" s="638"/>
      <c r="G668" s="384"/>
      <c r="H668" s="295"/>
      <c r="I668" s="179"/>
      <c r="J668" s="302"/>
      <c r="K668" s="173"/>
      <c r="L668" s="658"/>
      <c r="M668" s="753"/>
    </row>
    <row r="669" spans="1:13" x14ac:dyDescent="0.25">
      <c r="A669" s="621"/>
      <c r="B669" s="274"/>
      <c r="C669" s="130"/>
      <c r="D669" s="205"/>
      <c r="E669" s="189"/>
      <c r="F669" s="638"/>
      <c r="G669" s="384"/>
      <c r="H669" s="295"/>
      <c r="I669" s="179"/>
      <c r="J669" s="302"/>
      <c r="K669" s="173"/>
      <c r="L669" s="658"/>
      <c r="M669" s="753"/>
    </row>
    <row r="670" spans="1:13" x14ac:dyDescent="0.25">
      <c r="A670" s="621"/>
      <c r="B670" s="274"/>
      <c r="C670" s="130"/>
      <c r="D670" s="205"/>
      <c r="E670" s="189"/>
      <c r="F670" s="638"/>
      <c r="G670" s="384"/>
      <c r="H670" s="295"/>
      <c r="I670" s="179"/>
      <c r="J670" s="302"/>
      <c r="K670" s="173"/>
      <c r="L670" s="658"/>
      <c r="M670" s="753"/>
    </row>
    <row r="671" spans="1:13" x14ac:dyDescent="0.25">
      <c r="A671" s="621"/>
      <c r="B671" s="274"/>
      <c r="C671" s="130"/>
      <c r="D671" s="205"/>
      <c r="E671" s="189"/>
      <c r="F671" s="638"/>
      <c r="G671" s="384"/>
      <c r="H671" s="295"/>
      <c r="I671" s="179"/>
      <c r="J671" s="302"/>
      <c r="K671" s="173"/>
      <c r="L671" s="658"/>
      <c r="M671" s="753"/>
    </row>
    <row r="672" spans="1:13" x14ac:dyDescent="0.25">
      <c r="A672" s="621"/>
      <c r="B672" s="274"/>
      <c r="C672" s="130"/>
      <c r="D672" s="205"/>
      <c r="E672" s="189"/>
      <c r="F672" s="638"/>
      <c r="G672" s="384"/>
      <c r="H672" s="295"/>
      <c r="I672" s="179"/>
      <c r="J672" s="302"/>
      <c r="K672" s="173"/>
      <c r="L672" s="658"/>
      <c r="M672" s="753"/>
    </row>
    <row r="673" spans="1:13" x14ac:dyDescent="0.25">
      <c r="A673" s="621"/>
      <c r="B673" s="274"/>
      <c r="C673" s="130"/>
      <c r="D673" s="205"/>
      <c r="E673" s="189"/>
      <c r="F673" s="638"/>
      <c r="G673" s="384"/>
      <c r="H673" s="295"/>
      <c r="I673" s="179"/>
      <c r="J673" s="302"/>
      <c r="K673" s="173"/>
      <c r="L673" s="658"/>
      <c r="M673" s="753"/>
    </row>
    <row r="674" spans="1:13" x14ac:dyDescent="0.25">
      <c r="A674" s="621"/>
      <c r="B674" s="274"/>
      <c r="C674" s="130"/>
      <c r="D674" s="205"/>
      <c r="E674" s="189"/>
      <c r="F674" s="638"/>
      <c r="G674" s="384"/>
      <c r="H674" s="295"/>
      <c r="I674" s="179"/>
      <c r="J674" s="302"/>
      <c r="K674" s="173"/>
      <c r="L674" s="658"/>
      <c r="M674" s="753"/>
    </row>
    <row r="675" spans="1:13" x14ac:dyDescent="0.25">
      <c r="A675" s="621"/>
      <c r="B675" s="274"/>
      <c r="C675" s="130"/>
      <c r="D675" s="205"/>
      <c r="E675" s="189"/>
      <c r="F675" s="638"/>
      <c r="G675" s="384"/>
      <c r="H675" s="295"/>
      <c r="I675" s="179"/>
      <c r="J675" s="302"/>
      <c r="K675" s="173"/>
      <c r="L675" s="658"/>
      <c r="M675" s="753"/>
    </row>
    <row r="676" spans="1:13" x14ac:dyDescent="0.25">
      <c r="A676" s="621"/>
      <c r="B676" s="274"/>
      <c r="C676" s="130"/>
      <c r="D676" s="205"/>
      <c r="E676" s="189"/>
      <c r="F676" s="638"/>
      <c r="G676" s="384"/>
      <c r="H676" s="295"/>
      <c r="I676" s="179"/>
      <c r="J676" s="302"/>
      <c r="K676" s="173"/>
      <c r="L676" s="658"/>
      <c r="M676" s="753"/>
    </row>
    <row r="677" spans="1:13" x14ac:dyDescent="0.25">
      <c r="A677" s="621"/>
      <c r="B677" s="274"/>
      <c r="C677" s="130"/>
      <c r="D677" s="205"/>
      <c r="E677" s="189"/>
      <c r="F677" s="638"/>
      <c r="G677" s="384"/>
      <c r="H677" s="295"/>
      <c r="I677" s="179"/>
      <c r="J677" s="302"/>
      <c r="K677" s="173"/>
      <c r="L677" s="658"/>
      <c r="M677" s="753"/>
    </row>
    <row r="678" spans="1:13" x14ac:dyDescent="0.25">
      <c r="A678" s="621"/>
      <c r="B678" s="274"/>
      <c r="C678" s="130"/>
      <c r="D678" s="205"/>
      <c r="E678" s="189"/>
      <c r="F678" s="638"/>
      <c r="G678" s="384"/>
      <c r="H678" s="295"/>
      <c r="I678" s="179"/>
      <c r="J678" s="302"/>
      <c r="K678" s="173"/>
      <c r="L678" s="658"/>
      <c r="M678" s="753"/>
    </row>
    <row r="679" spans="1:13" x14ac:dyDescent="0.25">
      <c r="A679" s="621"/>
      <c r="B679" s="274"/>
      <c r="C679" s="130"/>
      <c r="D679" s="205"/>
      <c r="E679" s="189"/>
      <c r="F679" s="638"/>
      <c r="G679" s="384"/>
      <c r="H679" s="295"/>
      <c r="I679" s="179"/>
      <c r="J679" s="302"/>
      <c r="K679" s="173"/>
      <c r="L679" s="658"/>
      <c r="M679" s="753"/>
    </row>
    <row r="680" spans="1:13" x14ac:dyDescent="0.25">
      <c r="A680" s="621"/>
      <c r="B680" s="274"/>
      <c r="C680" s="130"/>
      <c r="D680" s="205"/>
      <c r="E680" s="189"/>
      <c r="F680" s="638"/>
      <c r="G680" s="384"/>
      <c r="H680" s="295"/>
      <c r="I680" s="179"/>
      <c r="J680" s="302"/>
      <c r="K680" s="173"/>
      <c r="L680" s="658"/>
      <c r="M680" s="753"/>
    </row>
    <row r="681" spans="1:13" x14ac:dyDescent="0.25">
      <c r="A681" s="621"/>
      <c r="B681" s="274"/>
      <c r="C681" s="130"/>
      <c r="D681" s="205"/>
      <c r="E681" s="189"/>
      <c r="F681" s="638"/>
      <c r="G681" s="384"/>
      <c r="H681" s="295"/>
      <c r="I681" s="179"/>
      <c r="J681" s="302"/>
      <c r="K681" s="173"/>
      <c r="L681" s="658"/>
      <c r="M681" s="753"/>
    </row>
    <row r="682" spans="1:13" x14ac:dyDescent="0.25">
      <c r="A682" s="621"/>
      <c r="B682" s="274"/>
      <c r="C682" s="130"/>
      <c r="D682" s="205"/>
      <c r="E682" s="189"/>
      <c r="F682" s="638"/>
      <c r="G682" s="384"/>
      <c r="H682" s="295"/>
      <c r="I682" s="179"/>
      <c r="J682" s="302"/>
      <c r="K682" s="173"/>
      <c r="L682" s="658"/>
      <c r="M682" s="753"/>
    </row>
    <row r="683" spans="1:13" x14ac:dyDescent="0.25">
      <c r="A683" s="621"/>
      <c r="B683" s="274"/>
      <c r="C683" s="130"/>
      <c r="D683" s="205"/>
      <c r="E683" s="189"/>
      <c r="F683" s="638"/>
      <c r="G683" s="384"/>
      <c r="H683" s="295"/>
      <c r="I683" s="179"/>
      <c r="J683" s="302"/>
      <c r="K683" s="173"/>
      <c r="L683" s="658"/>
      <c r="M683" s="753"/>
    </row>
    <row r="684" spans="1:13" x14ac:dyDescent="0.25">
      <c r="A684" s="621"/>
      <c r="B684" s="274"/>
      <c r="C684" s="130"/>
      <c r="D684" s="205"/>
      <c r="E684" s="189"/>
      <c r="F684" s="638"/>
      <c r="G684" s="384"/>
      <c r="H684" s="295"/>
      <c r="I684" s="179"/>
      <c r="J684" s="302"/>
      <c r="K684" s="173"/>
      <c r="L684" s="658"/>
      <c r="M684" s="753"/>
    </row>
    <row r="685" spans="1:13" x14ac:dyDescent="0.25">
      <c r="A685" s="621"/>
      <c r="B685" s="274"/>
      <c r="C685" s="130"/>
      <c r="D685" s="205"/>
      <c r="E685" s="189"/>
      <c r="F685" s="638"/>
      <c r="G685" s="384"/>
      <c r="H685" s="295"/>
      <c r="I685" s="179"/>
      <c r="J685" s="302"/>
      <c r="K685" s="173"/>
      <c r="L685" s="658"/>
      <c r="M685" s="753"/>
    </row>
    <row r="686" spans="1:13" x14ac:dyDescent="0.25">
      <c r="A686" s="621"/>
      <c r="B686" s="274"/>
      <c r="C686" s="130"/>
      <c r="D686" s="205"/>
      <c r="E686" s="189"/>
      <c r="F686" s="638"/>
      <c r="G686" s="384"/>
      <c r="H686" s="295"/>
      <c r="I686" s="179"/>
      <c r="J686" s="302"/>
      <c r="K686" s="173"/>
      <c r="L686" s="658"/>
      <c r="M686" s="753"/>
    </row>
    <row r="687" spans="1:13" x14ac:dyDescent="0.25">
      <c r="A687" s="621"/>
      <c r="B687" s="274"/>
      <c r="C687" s="130"/>
      <c r="D687" s="205"/>
      <c r="E687" s="189"/>
      <c r="F687" s="638"/>
      <c r="G687" s="384"/>
      <c r="H687" s="295"/>
      <c r="I687" s="179"/>
      <c r="J687" s="302"/>
      <c r="K687" s="173"/>
      <c r="L687" s="658"/>
      <c r="M687" s="753"/>
    </row>
    <row r="688" spans="1:13" x14ac:dyDescent="0.25">
      <c r="A688" s="621"/>
      <c r="B688" s="274"/>
      <c r="C688" s="130"/>
      <c r="D688" s="205"/>
      <c r="E688" s="189"/>
      <c r="F688" s="638"/>
      <c r="G688" s="384"/>
      <c r="H688" s="295"/>
      <c r="I688" s="179"/>
      <c r="J688" s="302"/>
      <c r="K688" s="173"/>
      <c r="L688" s="658"/>
      <c r="M688" s="753"/>
    </row>
    <row r="689" spans="1:13" x14ac:dyDescent="0.25">
      <c r="A689" s="621"/>
      <c r="B689" s="274"/>
      <c r="C689" s="130"/>
      <c r="D689" s="205"/>
      <c r="E689" s="189"/>
      <c r="F689" s="638"/>
      <c r="G689" s="384"/>
      <c r="H689" s="295"/>
      <c r="I689" s="179"/>
      <c r="J689" s="302"/>
      <c r="K689" s="173"/>
      <c r="L689" s="658"/>
      <c r="M689" s="753"/>
    </row>
    <row r="690" spans="1:13" x14ac:dyDescent="0.25">
      <c r="A690" s="621"/>
      <c r="B690" s="274"/>
      <c r="C690" s="130"/>
      <c r="D690" s="205"/>
      <c r="E690" s="189"/>
      <c r="F690" s="638"/>
      <c r="G690" s="384"/>
      <c r="H690" s="295"/>
      <c r="I690" s="179"/>
      <c r="J690" s="302"/>
      <c r="K690" s="173"/>
      <c r="L690" s="658"/>
      <c r="M690" s="753"/>
    </row>
    <row r="691" spans="1:13" x14ac:dyDescent="0.25">
      <c r="A691" s="621"/>
      <c r="B691" s="274"/>
      <c r="C691" s="130"/>
      <c r="D691" s="205"/>
      <c r="E691" s="189"/>
      <c r="F691" s="638"/>
      <c r="G691" s="384"/>
      <c r="H691" s="295"/>
      <c r="I691" s="179"/>
      <c r="J691" s="302"/>
      <c r="K691" s="173"/>
      <c r="L691" s="658"/>
      <c r="M691" s="753"/>
    </row>
    <row r="692" spans="1:13" x14ac:dyDescent="0.25">
      <c r="A692" s="621"/>
      <c r="B692" s="274"/>
      <c r="C692" s="130"/>
      <c r="D692" s="205"/>
      <c r="E692" s="189"/>
      <c r="F692" s="638"/>
      <c r="G692" s="384"/>
      <c r="H692" s="295"/>
      <c r="I692" s="179"/>
      <c r="J692" s="302"/>
      <c r="K692" s="173"/>
      <c r="L692" s="658"/>
      <c r="M692" s="753"/>
    </row>
    <row r="693" spans="1:13" x14ac:dyDescent="0.25">
      <c r="A693" s="621"/>
      <c r="B693" s="274"/>
      <c r="C693" s="130"/>
      <c r="D693" s="205"/>
      <c r="E693" s="189"/>
      <c r="F693" s="638"/>
      <c r="G693" s="384"/>
      <c r="H693" s="295"/>
      <c r="I693" s="179"/>
      <c r="J693" s="302"/>
      <c r="K693" s="173"/>
      <c r="L693" s="658"/>
      <c r="M693" s="753"/>
    </row>
    <row r="694" spans="1:13" x14ac:dyDescent="0.25">
      <c r="A694" s="621"/>
      <c r="B694" s="274"/>
      <c r="C694" s="130"/>
      <c r="D694" s="205"/>
      <c r="E694" s="189"/>
      <c r="F694" s="638"/>
      <c r="G694" s="384"/>
      <c r="H694" s="295"/>
      <c r="I694" s="179"/>
      <c r="J694" s="302"/>
      <c r="K694" s="173"/>
      <c r="L694" s="658"/>
      <c r="M694" s="753"/>
    </row>
    <row r="695" spans="1:13" x14ac:dyDescent="0.25">
      <c r="A695" s="621"/>
      <c r="B695" s="274"/>
      <c r="C695" s="130"/>
      <c r="D695" s="205"/>
      <c r="E695" s="189"/>
      <c r="F695" s="638"/>
      <c r="G695" s="384"/>
      <c r="H695" s="295"/>
      <c r="I695" s="179"/>
      <c r="J695" s="302"/>
      <c r="K695" s="173"/>
      <c r="L695" s="658"/>
      <c r="M695" s="753"/>
    </row>
    <row r="696" spans="1:13" x14ac:dyDescent="0.25">
      <c r="A696" s="621"/>
      <c r="B696" s="274"/>
      <c r="C696" s="130"/>
      <c r="D696" s="205"/>
      <c r="E696" s="189"/>
      <c r="F696" s="638"/>
      <c r="G696" s="384"/>
      <c r="H696" s="295"/>
      <c r="I696" s="179"/>
      <c r="J696" s="302"/>
      <c r="K696" s="173"/>
      <c r="L696" s="658"/>
      <c r="M696" s="753"/>
    </row>
    <row r="697" spans="1:13" x14ac:dyDescent="0.25">
      <c r="A697" s="621"/>
      <c r="B697" s="274"/>
      <c r="C697" s="130"/>
      <c r="D697" s="205"/>
      <c r="E697" s="189"/>
      <c r="F697" s="638"/>
      <c r="G697" s="384"/>
      <c r="H697" s="295"/>
      <c r="I697" s="179"/>
      <c r="J697" s="302"/>
      <c r="K697" s="173"/>
      <c r="L697" s="658"/>
      <c r="M697" s="753"/>
    </row>
    <row r="698" spans="1:13" x14ac:dyDescent="0.25">
      <c r="A698" s="621"/>
      <c r="B698" s="274"/>
      <c r="C698" s="130"/>
      <c r="D698" s="205"/>
      <c r="E698" s="189"/>
      <c r="F698" s="638"/>
      <c r="G698" s="384"/>
      <c r="H698" s="295"/>
      <c r="I698" s="179"/>
      <c r="J698" s="302"/>
      <c r="K698" s="173"/>
      <c r="L698" s="658"/>
      <c r="M698" s="753"/>
    </row>
    <row r="699" spans="1:13" x14ac:dyDescent="0.25">
      <c r="A699" s="621"/>
      <c r="B699" s="274"/>
      <c r="C699" s="130"/>
      <c r="D699" s="205"/>
      <c r="E699" s="189"/>
      <c r="F699" s="638"/>
      <c r="G699" s="384"/>
      <c r="H699" s="295"/>
      <c r="I699" s="179"/>
      <c r="J699" s="302"/>
      <c r="K699" s="173"/>
      <c r="L699" s="658"/>
      <c r="M699" s="753"/>
    </row>
    <row r="700" spans="1:13" x14ac:dyDescent="0.25">
      <c r="A700" s="621"/>
      <c r="B700" s="274"/>
      <c r="C700" s="130"/>
      <c r="D700" s="205"/>
      <c r="E700" s="189"/>
      <c r="F700" s="638"/>
      <c r="G700" s="384"/>
      <c r="H700" s="295"/>
      <c r="I700" s="179"/>
      <c r="J700" s="302"/>
      <c r="K700" s="173"/>
      <c r="L700" s="658"/>
      <c r="M700" s="753"/>
    </row>
    <row r="701" spans="1:13" x14ac:dyDescent="0.25">
      <c r="A701" s="621"/>
      <c r="B701" s="274"/>
      <c r="C701" s="130"/>
      <c r="D701" s="205"/>
      <c r="E701" s="189"/>
      <c r="F701" s="638"/>
      <c r="G701" s="384"/>
      <c r="H701" s="295"/>
      <c r="I701" s="179"/>
      <c r="J701" s="302"/>
      <c r="K701" s="173"/>
      <c r="L701" s="658"/>
      <c r="M701" s="753"/>
    </row>
    <row r="702" spans="1:13" x14ac:dyDescent="0.25">
      <c r="A702" s="621"/>
      <c r="B702" s="274"/>
      <c r="C702" s="130"/>
      <c r="D702" s="205"/>
      <c r="E702" s="189"/>
      <c r="F702" s="638"/>
      <c r="G702" s="384"/>
      <c r="H702" s="295"/>
      <c r="I702" s="179"/>
      <c r="J702" s="302"/>
      <c r="K702" s="173"/>
      <c r="L702" s="658"/>
      <c r="M702" s="753"/>
    </row>
    <row r="703" spans="1:13" x14ac:dyDescent="0.25">
      <c r="A703" s="621"/>
      <c r="B703" s="274"/>
      <c r="C703" s="130"/>
      <c r="D703" s="205"/>
      <c r="E703" s="189"/>
      <c r="F703" s="638"/>
      <c r="G703" s="384"/>
      <c r="H703" s="295"/>
      <c r="I703" s="179"/>
      <c r="J703" s="302"/>
      <c r="K703" s="173"/>
      <c r="L703" s="658"/>
      <c r="M703" s="753"/>
    </row>
    <row r="704" spans="1:13" x14ac:dyDescent="0.25">
      <c r="A704" s="621"/>
      <c r="B704" s="274"/>
      <c r="C704" s="130"/>
      <c r="D704" s="205"/>
      <c r="E704" s="189"/>
      <c r="F704" s="638"/>
      <c r="G704" s="384"/>
      <c r="H704" s="295"/>
      <c r="I704" s="179"/>
      <c r="J704" s="302"/>
      <c r="K704" s="173"/>
      <c r="L704" s="658"/>
      <c r="M704" s="753"/>
    </row>
    <row r="705" spans="1:13" x14ac:dyDescent="0.25">
      <c r="A705" s="621"/>
      <c r="B705" s="274"/>
      <c r="C705" s="130"/>
      <c r="D705" s="205"/>
      <c r="E705" s="189"/>
      <c r="F705" s="638"/>
      <c r="G705" s="384"/>
      <c r="H705" s="295"/>
      <c r="I705" s="179"/>
      <c r="J705" s="302"/>
      <c r="K705" s="173"/>
      <c r="L705" s="658"/>
      <c r="M705" s="753"/>
    </row>
    <row r="706" spans="1:13" x14ac:dyDescent="0.25">
      <c r="A706" s="621"/>
      <c r="B706" s="274"/>
      <c r="C706" s="130"/>
      <c r="D706" s="205"/>
      <c r="E706" s="189"/>
      <c r="F706" s="638"/>
      <c r="G706" s="384"/>
      <c r="H706" s="295"/>
      <c r="I706" s="179"/>
      <c r="J706" s="302"/>
      <c r="K706" s="173"/>
      <c r="L706" s="658"/>
      <c r="M706" s="753"/>
    </row>
    <row r="707" spans="1:13" x14ac:dyDescent="0.25">
      <c r="A707" s="621"/>
      <c r="B707" s="274"/>
      <c r="C707" s="130"/>
      <c r="D707" s="205"/>
      <c r="E707" s="189"/>
      <c r="F707" s="638"/>
      <c r="G707" s="384"/>
      <c r="H707" s="295"/>
      <c r="I707" s="179"/>
      <c r="J707" s="302"/>
      <c r="K707" s="173"/>
      <c r="L707" s="658"/>
      <c r="M707" s="753"/>
    </row>
    <row r="708" spans="1:13" x14ac:dyDescent="0.25">
      <c r="A708" s="621"/>
      <c r="B708" s="274"/>
      <c r="C708" s="130"/>
      <c r="D708" s="205"/>
      <c r="E708" s="189"/>
      <c r="F708" s="638"/>
      <c r="G708" s="384"/>
      <c r="H708" s="295"/>
      <c r="I708" s="179"/>
      <c r="J708" s="302"/>
      <c r="K708" s="173"/>
      <c r="L708" s="658"/>
      <c r="M708" s="753"/>
    </row>
    <row r="709" spans="1:13" x14ac:dyDescent="0.25">
      <c r="A709" s="621"/>
      <c r="B709" s="274"/>
      <c r="C709" s="130"/>
      <c r="D709" s="205"/>
      <c r="E709" s="189"/>
      <c r="F709" s="638"/>
      <c r="G709" s="384"/>
      <c r="H709" s="295"/>
      <c r="I709" s="179"/>
      <c r="J709" s="302"/>
      <c r="K709" s="173"/>
      <c r="L709" s="658"/>
      <c r="M709" s="753"/>
    </row>
    <row r="710" spans="1:13" x14ac:dyDescent="0.25">
      <c r="A710" s="621"/>
      <c r="B710" s="274"/>
      <c r="C710" s="130"/>
      <c r="D710" s="205"/>
      <c r="E710" s="189"/>
      <c r="F710" s="638"/>
      <c r="G710" s="384"/>
      <c r="H710" s="295"/>
      <c r="I710" s="179"/>
      <c r="J710" s="302"/>
      <c r="K710" s="173"/>
      <c r="L710" s="658"/>
      <c r="M710" s="753"/>
    </row>
    <row r="711" spans="1:13" x14ac:dyDescent="0.25">
      <c r="A711" s="621"/>
      <c r="B711" s="274"/>
      <c r="C711" s="130"/>
      <c r="D711" s="205"/>
      <c r="E711" s="189"/>
      <c r="F711" s="638"/>
      <c r="G711" s="384"/>
      <c r="H711" s="295"/>
      <c r="I711" s="179"/>
      <c r="J711" s="302"/>
      <c r="K711" s="173"/>
      <c r="L711" s="658"/>
      <c r="M711" s="753"/>
    </row>
    <row r="712" spans="1:13" x14ac:dyDescent="0.25">
      <c r="A712" s="621"/>
      <c r="B712" s="274"/>
      <c r="C712" s="130"/>
      <c r="D712" s="205"/>
      <c r="E712" s="189"/>
      <c r="F712" s="638"/>
      <c r="G712" s="384"/>
      <c r="H712" s="295"/>
      <c r="I712" s="179"/>
      <c r="J712" s="302"/>
      <c r="K712" s="173"/>
      <c r="L712" s="658"/>
      <c r="M712" s="753"/>
    </row>
    <row r="713" spans="1:13" x14ac:dyDescent="0.25">
      <c r="A713" s="621"/>
      <c r="B713" s="274"/>
      <c r="C713" s="130"/>
      <c r="D713" s="205"/>
      <c r="E713" s="189"/>
      <c r="F713" s="638"/>
      <c r="G713" s="384"/>
      <c r="H713" s="295"/>
      <c r="I713" s="179"/>
      <c r="J713" s="302"/>
      <c r="K713" s="173"/>
      <c r="L713" s="658"/>
      <c r="M713" s="753"/>
    </row>
    <row r="714" spans="1:13" x14ac:dyDescent="0.25">
      <c r="A714" s="621"/>
      <c r="B714" s="274"/>
      <c r="C714" s="130"/>
      <c r="D714" s="205"/>
      <c r="E714" s="189"/>
      <c r="F714" s="638"/>
      <c r="G714" s="384"/>
      <c r="H714" s="295"/>
      <c r="I714" s="179"/>
      <c r="J714" s="302"/>
      <c r="K714" s="173"/>
      <c r="L714" s="658"/>
      <c r="M714" s="753"/>
    </row>
    <row r="715" spans="1:13" x14ac:dyDescent="0.25">
      <c r="A715" s="621"/>
      <c r="B715" s="274"/>
      <c r="C715" s="130"/>
      <c r="D715" s="205"/>
      <c r="E715" s="189"/>
      <c r="F715" s="638"/>
      <c r="G715" s="384"/>
      <c r="H715" s="295"/>
      <c r="I715" s="179"/>
      <c r="J715" s="302"/>
      <c r="K715" s="173"/>
      <c r="L715" s="658"/>
      <c r="M715" s="753"/>
    </row>
    <row r="716" spans="1:13" x14ac:dyDescent="0.25">
      <c r="A716" s="621"/>
      <c r="B716" s="274"/>
      <c r="C716" s="130"/>
      <c r="D716" s="205"/>
      <c r="E716" s="189"/>
      <c r="F716" s="638"/>
      <c r="G716" s="384"/>
      <c r="H716" s="295"/>
      <c r="I716" s="179"/>
      <c r="J716" s="302"/>
      <c r="K716" s="173"/>
      <c r="L716" s="658"/>
      <c r="M716" s="753"/>
    </row>
    <row r="717" spans="1:13" x14ac:dyDescent="0.25">
      <c r="A717" s="621"/>
      <c r="B717" s="274"/>
      <c r="C717" s="130"/>
      <c r="D717" s="205"/>
      <c r="E717" s="189"/>
      <c r="F717" s="638"/>
      <c r="G717" s="384"/>
      <c r="H717" s="295"/>
      <c r="I717" s="179"/>
      <c r="J717" s="302"/>
      <c r="K717" s="173"/>
      <c r="L717" s="658"/>
      <c r="M717" s="753"/>
    </row>
    <row r="718" spans="1:13" x14ac:dyDescent="0.25">
      <c r="A718" s="621"/>
      <c r="B718" s="274"/>
      <c r="C718" s="130"/>
      <c r="D718" s="205"/>
      <c r="E718" s="189"/>
      <c r="F718" s="638"/>
      <c r="G718" s="384"/>
      <c r="H718" s="295"/>
      <c r="I718" s="179"/>
      <c r="J718" s="302"/>
      <c r="K718" s="173"/>
      <c r="L718" s="658"/>
      <c r="M718" s="753"/>
    </row>
    <row r="719" spans="1:13" x14ac:dyDescent="0.25">
      <c r="A719" s="621"/>
      <c r="B719" s="274"/>
      <c r="C719" s="130"/>
      <c r="D719" s="205"/>
      <c r="E719" s="189"/>
      <c r="F719" s="638"/>
      <c r="G719" s="384"/>
      <c r="H719" s="295"/>
      <c r="I719" s="179"/>
      <c r="J719" s="302"/>
      <c r="K719" s="173"/>
      <c r="L719" s="658"/>
      <c r="M719" s="753"/>
    </row>
    <row r="720" spans="1:13" x14ac:dyDescent="0.25">
      <c r="A720" s="621"/>
      <c r="B720" s="274"/>
      <c r="C720" s="130"/>
      <c r="D720" s="205"/>
      <c r="E720" s="189"/>
      <c r="F720" s="638"/>
      <c r="G720" s="384"/>
      <c r="H720" s="295"/>
      <c r="I720" s="179"/>
      <c r="J720" s="302"/>
      <c r="K720" s="173"/>
      <c r="L720" s="658"/>
      <c r="M720" s="753"/>
    </row>
    <row r="721" spans="1:13" x14ac:dyDescent="0.25">
      <c r="A721" s="621"/>
      <c r="B721" s="274"/>
      <c r="C721" s="130"/>
      <c r="D721" s="205"/>
      <c r="E721" s="189"/>
      <c r="F721" s="638"/>
      <c r="G721" s="384"/>
      <c r="H721" s="295"/>
      <c r="I721" s="179"/>
      <c r="J721" s="302"/>
      <c r="K721" s="173"/>
      <c r="L721" s="658"/>
      <c r="M721" s="753"/>
    </row>
    <row r="722" spans="1:13" x14ac:dyDescent="0.25">
      <c r="A722" s="621"/>
      <c r="B722" s="274"/>
      <c r="C722" s="130"/>
      <c r="D722" s="205"/>
      <c r="E722" s="189"/>
      <c r="F722" s="638"/>
      <c r="G722" s="384"/>
      <c r="H722" s="295"/>
      <c r="I722" s="179"/>
      <c r="J722" s="302"/>
      <c r="K722" s="173"/>
      <c r="L722" s="658"/>
      <c r="M722" s="753"/>
    </row>
    <row r="723" spans="1:13" x14ac:dyDescent="0.25">
      <c r="A723" s="621"/>
      <c r="B723" s="274"/>
      <c r="C723" s="130"/>
      <c r="D723" s="205"/>
      <c r="E723" s="189"/>
      <c r="F723" s="638"/>
      <c r="G723" s="384"/>
      <c r="H723" s="295"/>
      <c r="I723" s="179"/>
      <c r="J723" s="302"/>
      <c r="K723" s="173"/>
      <c r="L723" s="658"/>
      <c r="M723" s="753"/>
    </row>
    <row r="724" spans="1:13" x14ac:dyDescent="0.25">
      <c r="A724" s="621"/>
      <c r="B724" s="274"/>
      <c r="C724" s="130"/>
      <c r="D724" s="205"/>
      <c r="E724" s="189"/>
      <c r="F724" s="638"/>
      <c r="G724" s="384"/>
      <c r="H724" s="295"/>
      <c r="I724" s="179"/>
      <c r="J724" s="302"/>
      <c r="K724" s="173"/>
      <c r="L724" s="658"/>
      <c r="M724" s="753"/>
    </row>
    <row r="725" spans="1:13" x14ac:dyDescent="0.25">
      <c r="A725" s="621"/>
      <c r="B725" s="274"/>
      <c r="C725" s="130"/>
      <c r="D725" s="205"/>
      <c r="E725" s="189"/>
      <c r="F725" s="638"/>
      <c r="G725" s="384"/>
      <c r="H725" s="295"/>
      <c r="I725" s="179"/>
      <c r="J725" s="302"/>
      <c r="K725" s="173"/>
      <c r="L725" s="658"/>
      <c r="M725" s="753"/>
    </row>
    <row r="726" spans="1:13" x14ac:dyDescent="0.25">
      <c r="A726" s="621"/>
      <c r="B726" s="274"/>
      <c r="C726" s="130"/>
      <c r="D726" s="205"/>
      <c r="E726" s="189"/>
      <c r="F726" s="638"/>
      <c r="G726" s="384"/>
      <c r="H726" s="295"/>
      <c r="I726" s="179"/>
      <c r="J726" s="302"/>
      <c r="K726" s="173"/>
      <c r="L726" s="658"/>
      <c r="M726" s="753"/>
    </row>
    <row r="727" spans="1:13" x14ac:dyDescent="0.25">
      <c r="A727" s="621"/>
      <c r="B727" s="274"/>
      <c r="C727" s="130"/>
      <c r="D727" s="205"/>
      <c r="E727" s="189"/>
      <c r="F727" s="638"/>
      <c r="G727" s="384"/>
      <c r="H727" s="295"/>
      <c r="I727" s="179"/>
      <c r="J727" s="302"/>
      <c r="K727" s="173"/>
      <c r="L727" s="658"/>
      <c r="M727" s="753"/>
    </row>
    <row r="728" spans="1:13" x14ac:dyDescent="0.25">
      <c r="A728" s="621"/>
      <c r="B728" s="274"/>
      <c r="C728" s="130"/>
      <c r="D728" s="205"/>
      <c r="E728" s="189"/>
      <c r="F728" s="638"/>
      <c r="G728" s="384"/>
      <c r="H728" s="295"/>
      <c r="I728" s="179"/>
      <c r="J728" s="302"/>
      <c r="K728" s="173"/>
      <c r="L728" s="658"/>
      <c r="M728" s="753"/>
    </row>
    <row r="729" spans="1:13" x14ac:dyDescent="0.25">
      <c r="A729" s="621"/>
      <c r="B729" s="274"/>
      <c r="C729" s="130"/>
      <c r="D729" s="205"/>
      <c r="E729" s="189"/>
      <c r="F729" s="638"/>
      <c r="G729" s="384"/>
      <c r="H729" s="295"/>
      <c r="I729" s="179"/>
      <c r="J729" s="302"/>
      <c r="K729" s="173"/>
      <c r="L729" s="658"/>
      <c r="M729" s="753"/>
    </row>
    <row r="730" spans="1:13" x14ac:dyDescent="0.25">
      <c r="A730" s="621"/>
      <c r="B730" s="274"/>
      <c r="C730" s="130"/>
      <c r="D730" s="205"/>
      <c r="E730" s="189"/>
      <c r="F730" s="638"/>
      <c r="G730" s="384"/>
      <c r="H730" s="295"/>
      <c r="I730" s="179"/>
      <c r="J730" s="302"/>
      <c r="K730" s="173"/>
      <c r="L730" s="658"/>
      <c r="M730" s="753"/>
    </row>
    <row r="731" spans="1:13" x14ac:dyDescent="0.25">
      <c r="A731" s="621"/>
      <c r="B731" s="274"/>
      <c r="C731" s="130"/>
      <c r="D731" s="205"/>
      <c r="E731" s="189"/>
      <c r="F731" s="638"/>
      <c r="G731" s="384"/>
      <c r="H731" s="295"/>
      <c r="I731" s="179"/>
      <c r="J731" s="302"/>
      <c r="K731" s="173"/>
      <c r="L731" s="658"/>
      <c r="M731" s="753"/>
    </row>
    <row r="732" spans="1:13" x14ac:dyDescent="0.25">
      <c r="A732" s="621"/>
      <c r="B732" s="274"/>
      <c r="C732" s="130"/>
      <c r="D732" s="205"/>
      <c r="E732" s="189"/>
      <c r="F732" s="638"/>
      <c r="G732" s="384"/>
      <c r="H732" s="295"/>
      <c r="I732" s="179"/>
      <c r="J732" s="302"/>
      <c r="K732" s="173"/>
      <c r="L732" s="658"/>
      <c r="M732" s="753"/>
    </row>
    <row r="733" spans="1:13" x14ac:dyDescent="0.25">
      <c r="A733" s="621"/>
      <c r="B733" s="274"/>
      <c r="C733" s="130"/>
      <c r="D733" s="205"/>
      <c r="E733" s="189"/>
      <c r="F733" s="638"/>
      <c r="G733" s="384"/>
      <c r="H733" s="295"/>
      <c r="I733" s="179"/>
      <c r="J733" s="302"/>
      <c r="K733" s="173"/>
      <c r="L733" s="658"/>
      <c r="M733" s="753"/>
    </row>
    <row r="734" spans="1:13" x14ac:dyDescent="0.25">
      <c r="A734" s="621"/>
      <c r="B734" s="274"/>
      <c r="C734" s="130"/>
      <c r="D734" s="205"/>
      <c r="E734" s="189"/>
      <c r="F734" s="638"/>
      <c r="G734" s="384"/>
      <c r="H734" s="295"/>
      <c r="I734" s="179"/>
      <c r="J734" s="302"/>
      <c r="K734" s="173"/>
      <c r="L734" s="658"/>
      <c r="M734" s="753"/>
    </row>
    <row r="735" spans="1:13" x14ac:dyDescent="0.25">
      <c r="A735" s="621"/>
      <c r="B735" s="274"/>
      <c r="C735" s="130"/>
      <c r="D735" s="205"/>
      <c r="E735" s="189"/>
      <c r="F735" s="638"/>
      <c r="G735" s="384"/>
      <c r="H735" s="295"/>
      <c r="I735" s="179"/>
      <c r="J735" s="302"/>
      <c r="K735" s="173"/>
      <c r="L735" s="658"/>
      <c r="M735" s="753"/>
    </row>
    <row r="736" spans="1:13" x14ac:dyDescent="0.25">
      <c r="A736" s="621"/>
      <c r="B736" s="274"/>
      <c r="C736" s="130"/>
      <c r="D736" s="205"/>
      <c r="E736" s="189"/>
      <c r="F736" s="638"/>
      <c r="G736" s="384"/>
      <c r="H736" s="295"/>
      <c r="I736" s="179"/>
      <c r="J736" s="302"/>
      <c r="K736" s="173"/>
      <c r="L736" s="658"/>
      <c r="M736" s="753"/>
    </row>
    <row r="737" spans="1:13" x14ac:dyDescent="0.25">
      <c r="A737" s="621"/>
      <c r="B737" s="274"/>
      <c r="C737" s="130"/>
      <c r="D737" s="205"/>
      <c r="E737" s="189"/>
      <c r="F737" s="638"/>
      <c r="G737" s="384"/>
      <c r="H737" s="295"/>
      <c r="I737" s="179"/>
      <c r="J737" s="302"/>
      <c r="K737" s="173"/>
      <c r="L737" s="658"/>
      <c r="M737" s="753"/>
    </row>
    <row r="738" spans="1:13" x14ac:dyDescent="0.25">
      <c r="A738" s="621"/>
      <c r="B738" s="274"/>
      <c r="C738" s="130"/>
      <c r="D738" s="205"/>
      <c r="E738" s="189"/>
      <c r="F738" s="638"/>
      <c r="G738" s="384"/>
      <c r="H738" s="295"/>
      <c r="I738" s="179"/>
      <c r="J738" s="302"/>
      <c r="K738" s="173"/>
      <c r="L738" s="658"/>
      <c r="M738" s="753"/>
    </row>
    <row r="739" spans="1:13" x14ac:dyDescent="0.25">
      <c r="A739" s="621"/>
      <c r="B739" s="274"/>
      <c r="C739" s="130"/>
      <c r="D739" s="205"/>
      <c r="E739" s="189"/>
      <c r="F739" s="638"/>
      <c r="G739" s="384"/>
      <c r="H739" s="295"/>
      <c r="I739" s="179"/>
      <c r="J739" s="302"/>
      <c r="K739" s="173"/>
      <c r="L739" s="658"/>
      <c r="M739" s="753"/>
    </row>
    <row r="740" spans="1:13" x14ac:dyDescent="0.25">
      <c r="A740" s="621"/>
      <c r="B740" s="274"/>
      <c r="C740" s="130"/>
      <c r="D740" s="205"/>
      <c r="E740" s="189"/>
      <c r="F740" s="638"/>
      <c r="G740" s="384"/>
      <c r="H740" s="295"/>
      <c r="I740" s="179"/>
      <c r="J740" s="302"/>
      <c r="K740" s="173"/>
      <c r="L740" s="658"/>
      <c r="M740" s="753"/>
    </row>
    <row r="741" spans="1:13" x14ac:dyDescent="0.25">
      <c r="A741" s="621"/>
      <c r="B741" s="274"/>
      <c r="C741" s="130"/>
      <c r="D741" s="205"/>
      <c r="E741" s="189"/>
      <c r="F741" s="638"/>
      <c r="G741" s="384"/>
      <c r="H741" s="295"/>
      <c r="I741" s="179"/>
      <c r="J741" s="302"/>
      <c r="K741" s="173"/>
      <c r="L741" s="658"/>
      <c r="M741" s="753"/>
    </row>
    <row r="742" spans="1:13" x14ac:dyDescent="0.25">
      <c r="A742" s="621"/>
      <c r="B742" s="274"/>
      <c r="C742" s="130"/>
      <c r="D742" s="205"/>
      <c r="E742" s="189"/>
      <c r="F742" s="638"/>
      <c r="G742" s="384"/>
      <c r="H742" s="295"/>
      <c r="I742" s="179"/>
      <c r="J742" s="302"/>
      <c r="K742" s="173"/>
      <c r="L742" s="658"/>
      <c r="M742" s="753"/>
    </row>
    <row r="743" spans="1:13" x14ac:dyDescent="0.25">
      <c r="A743" s="621"/>
      <c r="B743" s="274"/>
      <c r="C743" s="130"/>
      <c r="D743" s="205"/>
      <c r="E743" s="189"/>
      <c r="F743" s="638"/>
      <c r="G743" s="384"/>
      <c r="H743" s="295"/>
      <c r="I743" s="179"/>
      <c r="J743" s="302"/>
      <c r="K743" s="173"/>
      <c r="L743" s="658"/>
      <c r="M743" s="753"/>
    </row>
    <row r="744" spans="1:13" x14ac:dyDescent="0.25">
      <c r="A744" s="621"/>
      <c r="B744" s="274"/>
      <c r="C744" s="130"/>
      <c r="D744" s="205"/>
      <c r="E744" s="189"/>
      <c r="F744" s="638"/>
      <c r="G744" s="384"/>
      <c r="H744" s="295"/>
      <c r="I744" s="179"/>
      <c r="J744" s="302"/>
      <c r="K744" s="173"/>
      <c r="L744" s="658"/>
      <c r="M744" s="753"/>
    </row>
    <row r="745" spans="1:13" x14ac:dyDescent="0.25">
      <c r="A745" s="621"/>
      <c r="B745" s="274"/>
      <c r="C745" s="130"/>
      <c r="D745" s="205"/>
      <c r="E745" s="189"/>
      <c r="F745" s="638"/>
      <c r="G745" s="384"/>
      <c r="H745" s="295"/>
      <c r="I745" s="179"/>
      <c r="J745" s="302"/>
      <c r="K745" s="173"/>
      <c r="L745" s="658"/>
      <c r="M745" s="753"/>
    </row>
    <row r="746" spans="1:13" x14ac:dyDescent="0.25">
      <c r="A746" s="621"/>
      <c r="B746" s="274"/>
      <c r="C746" s="130"/>
      <c r="D746" s="205"/>
      <c r="E746" s="189"/>
      <c r="F746" s="638"/>
      <c r="G746" s="384"/>
      <c r="H746" s="295"/>
      <c r="I746" s="179"/>
      <c r="J746" s="302"/>
      <c r="K746" s="173"/>
      <c r="L746" s="658"/>
      <c r="M746" s="753"/>
    </row>
    <row r="747" spans="1:13" x14ac:dyDescent="0.25">
      <c r="A747" s="621"/>
      <c r="B747" s="274"/>
      <c r="C747" s="130"/>
      <c r="D747" s="205"/>
      <c r="E747" s="189"/>
      <c r="F747" s="638"/>
      <c r="G747" s="384"/>
      <c r="H747" s="295"/>
      <c r="I747" s="179"/>
      <c r="J747" s="302"/>
      <c r="K747" s="173"/>
      <c r="L747" s="658"/>
      <c r="M747" s="753"/>
    </row>
    <row r="748" spans="1:13" x14ac:dyDescent="0.25">
      <c r="A748" s="621"/>
      <c r="B748" s="274"/>
      <c r="C748" s="130"/>
      <c r="D748" s="205"/>
      <c r="E748" s="189"/>
      <c r="F748" s="638"/>
      <c r="G748" s="384"/>
      <c r="H748" s="295"/>
      <c r="I748" s="179"/>
      <c r="J748" s="302"/>
      <c r="K748" s="173"/>
      <c r="L748" s="658"/>
      <c r="M748" s="753"/>
    </row>
    <row r="749" spans="1:13" x14ac:dyDescent="0.25">
      <c r="A749" s="621"/>
      <c r="B749" s="274"/>
      <c r="C749" s="130"/>
      <c r="D749" s="205"/>
      <c r="E749" s="189"/>
      <c r="F749" s="638"/>
      <c r="G749" s="384"/>
      <c r="H749" s="295"/>
      <c r="I749" s="179"/>
      <c r="J749" s="302"/>
      <c r="K749" s="173"/>
      <c r="L749" s="658"/>
      <c r="M749" s="753"/>
    </row>
    <row r="750" spans="1:13" x14ac:dyDescent="0.25">
      <c r="A750" s="621"/>
      <c r="B750" s="274"/>
      <c r="C750" s="130"/>
      <c r="D750" s="205"/>
      <c r="E750" s="189"/>
      <c r="F750" s="638"/>
      <c r="G750" s="384"/>
      <c r="H750" s="295"/>
      <c r="I750" s="179"/>
      <c r="J750" s="302"/>
      <c r="K750" s="173"/>
      <c r="L750" s="658"/>
      <c r="M750" s="753"/>
    </row>
    <row r="751" spans="1:13" x14ac:dyDescent="0.25">
      <c r="A751" s="621"/>
      <c r="B751" s="274"/>
      <c r="C751" s="130"/>
      <c r="D751" s="205"/>
      <c r="E751" s="189"/>
      <c r="F751" s="638"/>
      <c r="G751" s="384"/>
      <c r="H751" s="295"/>
      <c r="I751" s="179"/>
      <c r="J751" s="302"/>
      <c r="K751" s="173"/>
      <c r="L751" s="658"/>
      <c r="M751" s="753"/>
    </row>
    <row r="752" spans="1:13" x14ac:dyDescent="0.25">
      <c r="A752" s="621"/>
      <c r="B752" s="274"/>
      <c r="C752" s="130"/>
      <c r="D752" s="205"/>
      <c r="E752" s="189"/>
      <c r="F752" s="638"/>
      <c r="G752" s="384"/>
      <c r="H752" s="295"/>
      <c r="I752" s="179"/>
      <c r="J752" s="302"/>
      <c r="K752" s="173"/>
      <c r="L752" s="658"/>
      <c r="M752" s="753"/>
    </row>
    <row r="753" spans="1:13" x14ac:dyDescent="0.25">
      <c r="A753" s="621"/>
      <c r="B753" s="274"/>
      <c r="C753" s="130"/>
      <c r="D753" s="205"/>
      <c r="E753" s="189"/>
      <c r="F753" s="638"/>
      <c r="G753" s="384"/>
      <c r="H753" s="295"/>
      <c r="I753" s="179"/>
      <c r="J753" s="302"/>
      <c r="K753" s="173"/>
      <c r="L753" s="658"/>
      <c r="M753" s="753"/>
    </row>
    <row r="754" spans="1:13" x14ac:dyDescent="0.25">
      <c r="A754" s="621"/>
      <c r="B754" s="274"/>
      <c r="C754" s="130"/>
      <c r="D754" s="205"/>
      <c r="E754" s="189"/>
      <c r="F754" s="638"/>
      <c r="G754" s="384"/>
      <c r="H754" s="295"/>
      <c r="I754" s="179"/>
      <c r="J754" s="302"/>
      <c r="K754" s="173"/>
      <c r="L754" s="658"/>
      <c r="M754" s="753"/>
    </row>
    <row r="755" spans="1:13" x14ac:dyDescent="0.25">
      <c r="A755" s="621"/>
      <c r="B755" s="274"/>
      <c r="C755" s="130"/>
      <c r="D755" s="205"/>
      <c r="E755" s="189"/>
      <c r="F755" s="638"/>
      <c r="G755" s="384"/>
      <c r="H755" s="295"/>
      <c r="I755" s="179"/>
      <c r="J755" s="302"/>
      <c r="K755" s="173"/>
      <c r="L755" s="658"/>
      <c r="M755" s="753"/>
    </row>
    <row r="756" spans="1:13" x14ac:dyDescent="0.25">
      <c r="A756" s="621"/>
      <c r="B756" s="274"/>
      <c r="C756" s="130"/>
      <c r="D756" s="205"/>
      <c r="E756" s="189"/>
      <c r="F756" s="638"/>
      <c r="G756" s="384"/>
      <c r="H756" s="295"/>
      <c r="I756" s="179"/>
      <c r="J756" s="302"/>
      <c r="K756" s="173"/>
      <c r="L756" s="658"/>
      <c r="M756" s="753"/>
    </row>
    <row r="757" spans="1:13" x14ac:dyDescent="0.25">
      <c r="A757" s="621"/>
      <c r="B757" s="274"/>
      <c r="C757" s="130"/>
      <c r="D757" s="205"/>
      <c r="E757" s="189"/>
      <c r="F757" s="638"/>
      <c r="G757" s="384"/>
      <c r="H757" s="295"/>
      <c r="I757" s="179"/>
      <c r="J757" s="302"/>
      <c r="K757" s="173"/>
      <c r="L757" s="658"/>
      <c r="M757" s="753"/>
    </row>
    <row r="758" spans="1:13" x14ac:dyDescent="0.25">
      <c r="A758" s="621"/>
      <c r="B758" s="274"/>
      <c r="C758" s="130"/>
      <c r="D758" s="205"/>
      <c r="E758" s="189"/>
      <c r="F758" s="638"/>
      <c r="G758" s="384"/>
      <c r="H758" s="295"/>
      <c r="I758" s="179"/>
      <c r="J758" s="302"/>
      <c r="K758" s="173"/>
      <c r="L758" s="658"/>
      <c r="M758" s="753"/>
    </row>
    <row r="759" spans="1:13" x14ac:dyDescent="0.25">
      <c r="A759" s="621"/>
      <c r="B759" s="274"/>
      <c r="C759" s="130"/>
      <c r="D759" s="205"/>
      <c r="E759" s="189"/>
      <c r="F759" s="638"/>
      <c r="G759" s="384"/>
      <c r="H759" s="295"/>
      <c r="I759" s="179"/>
      <c r="J759" s="302"/>
      <c r="K759" s="173"/>
      <c r="L759" s="658"/>
      <c r="M759" s="753"/>
    </row>
    <row r="760" spans="1:13" x14ac:dyDescent="0.25">
      <c r="A760" s="621"/>
      <c r="B760" s="274"/>
      <c r="C760" s="130"/>
      <c r="D760" s="205"/>
      <c r="E760" s="189"/>
      <c r="F760" s="638"/>
      <c r="G760" s="384"/>
      <c r="H760" s="295"/>
      <c r="I760" s="179"/>
      <c r="J760" s="302"/>
      <c r="K760" s="173"/>
      <c r="L760" s="658"/>
      <c r="M760" s="753"/>
    </row>
    <row r="761" spans="1:13" x14ac:dyDescent="0.25">
      <c r="A761" s="621"/>
      <c r="B761" s="274"/>
      <c r="C761" s="130"/>
      <c r="D761" s="205"/>
      <c r="E761" s="189"/>
      <c r="F761" s="638"/>
      <c r="G761" s="384"/>
      <c r="H761" s="295"/>
      <c r="I761" s="179"/>
      <c r="J761" s="302"/>
      <c r="K761" s="173"/>
      <c r="L761" s="658"/>
      <c r="M761" s="753"/>
    </row>
    <row r="762" spans="1:13" x14ac:dyDescent="0.25">
      <c r="A762" s="621"/>
      <c r="B762" s="274"/>
      <c r="C762" s="130"/>
      <c r="D762" s="205"/>
      <c r="E762" s="189"/>
      <c r="F762" s="638"/>
      <c r="G762" s="384"/>
      <c r="H762" s="295"/>
      <c r="I762" s="179"/>
      <c r="J762" s="302"/>
      <c r="K762" s="173"/>
      <c r="L762" s="658"/>
      <c r="M762" s="753"/>
    </row>
    <row r="763" spans="1:13" x14ac:dyDescent="0.25">
      <c r="A763" s="621"/>
      <c r="B763" s="274"/>
      <c r="C763" s="130"/>
      <c r="D763" s="205"/>
      <c r="E763" s="189"/>
      <c r="F763" s="638"/>
      <c r="G763" s="384"/>
      <c r="H763" s="295"/>
      <c r="I763" s="179"/>
      <c r="J763" s="302"/>
      <c r="K763" s="173"/>
      <c r="L763" s="658"/>
      <c r="M763" s="753"/>
    </row>
    <row r="764" spans="1:13" x14ac:dyDescent="0.25">
      <c r="A764" s="621"/>
      <c r="B764" s="274"/>
      <c r="C764" s="130"/>
      <c r="D764" s="205"/>
      <c r="E764" s="189"/>
      <c r="F764" s="638"/>
      <c r="G764" s="384"/>
      <c r="H764" s="295"/>
      <c r="I764" s="179"/>
      <c r="J764" s="302"/>
      <c r="K764" s="173"/>
      <c r="L764" s="658"/>
      <c r="M764" s="753"/>
    </row>
    <row r="765" spans="1:13" x14ac:dyDescent="0.25">
      <c r="A765" s="621"/>
      <c r="B765" s="274"/>
      <c r="C765" s="130"/>
      <c r="D765" s="205"/>
      <c r="E765" s="189"/>
      <c r="F765" s="638"/>
      <c r="G765" s="384"/>
      <c r="H765" s="295"/>
      <c r="I765" s="179"/>
      <c r="J765" s="302"/>
      <c r="K765" s="173"/>
      <c r="L765" s="658"/>
      <c r="M765" s="753"/>
    </row>
    <row r="766" spans="1:13" x14ac:dyDescent="0.25">
      <c r="A766" s="621"/>
      <c r="B766" s="274"/>
      <c r="C766" s="130"/>
      <c r="D766" s="205"/>
      <c r="E766" s="189"/>
      <c r="F766" s="638"/>
      <c r="G766" s="384"/>
      <c r="H766" s="295"/>
      <c r="I766" s="179"/>
      <c r="J766" s="302"/>
      <c r="K766" s="173"/>
      <c r="L766" s="658"/>
      <c r="M766" s="753"/>
    </row>
    <row r="767" spans="1:13" x14ac:dyDescent="0.25">
      <c r="A767" s="621"/>
      <c r="B767" s="274"/>
      <c r="C767" s="130"/>
      <c r="D767" s="205"/>
      <c r="E767" s="189"/>
      <c r="F767" s="638"/>
      <c r="G767" s="384"/>
      <c r="H767" s="295"/>
      <c r="I767" s="179"/>
      <c r="J767" s="302"/>
      <c r="K767" s="173"/>
      <c r="L767" s="658"/>
      <c r="M767" s="753"/>
    </row>
    <row r="768" spans="1:13" x14ac:dyDescent="0.25">
      <c r="A768" s="621"/>
      <c r="B768" s="274"/>
      <c r="C768" s="130"/>
      <c r="D768" s="205"/>
      <c r="E768" s="189"/>
      <c r="F768" s="638"/>
      <c r="G768" s="384"/>
      <c r="H768" s="295"/>
      <c r="I768" s="179"/>
      <c r="J768" s="302"/>
      <c r="K768" s="173"/>
      <c r="L768" s="658"/>
      <c r="M768" s="753"/>
    </row>
    <row r="769" spans="1:13" x14ac:dyDescent="0.25">
      <c r="A769" s="621"/>
      <c r="B769" s="274"/>
      <c r="C769" s="130"/>
      <c r="D769" s="205"/>
      <c r="E769" s="189"/>
      <c r="F769" s="638"/>
      <c r="G769" s="384"/>
      <c r="H769" s="295"/>
      <c r="I769" s="179"/>
      <c r="J769" s="302"/>
      <c r="K769" s="173"/>
      <c r="L769" s="658"/>
      <c r="M769" s="753"/>
    </row>
    <row r="770" spans="1:13" x14ac:dyDescent="0.25">
      <c r="A770" s="621"/>
      <c r="B770" s="274"/>
      <c r="C770" s="130"/>
      <c r="D770" s="205"/>
      <c r="E770" s="189"/>
      <c r="F770" s="638"/>
      <c r="G770" s="384"/>
      <c r="H770" s="295"/>
      <c r="I770" s="179"/>
      <c r="J770" s="302"/>
      <c r="K770" s="173"/>
      <c r="L770" s="658"/>
      <c r="M770" s="753"/>
    </row>
    <row r="771" spans="1:13" x14ac:dyDescent="0.25">
      <c r="A771" s="621"/>
      <c r="B771" s="274"/>
      <c r="C771" s="130"/>
      <c r="D771" s="205"/>
      <c r="E771" s="189"/>
      <c r="F771" s="638"/>
      <c r="G771" s="384"/>
      <c r="H771" s="295"/>
      <c r="I771" s="179"/>
      <c r="J771" s="302"/>
      <c r="K771" s="173"/>
      <c r="L771" s="658"/>
      <c r="M771" s="753"/>
    </row>
    <row r="772" spans="1:13" x14ac:dyDescent="0.25">
      <c r="A772" s="621"/>
      <c r="B772" s="274"/>
      <c r="C772" s="130"/>
      <c r="D772" s="205"/>
      <c r="E772" s="189"/>
      <c r="F772" s="638"/>
      <c r="G772" s="384"/>
      <c r="H772" s="295"/>
      <c r="I772" s="179"/>
      <c r="J772" s="302"/>
      <c r="K772" s="173"/>
      <c r="L772" s="658"/>
      <c r="M772" s="753"/>
    </row>
    <row r="773" spans="1:13" x14ac:dyDescent="0.25">
      <c r="A773" s="621"/>
      <c r="B773" s="274"/>
      <c r="C773" s="130"/>
      <c r="D773" s="205"/>
      <c r="E773" s="189"/>
      <c r="F773" s="638"/>
      <c r="G773" s="384"/>
      <c r="H773" s="295"/>
      <c r="I773" s="179"/>
      <c r="J773" s="302"/>
      <c r="K773" s="173"/>
      <c r="L773" s="658"/>
      <c r="M773" s="753"/>
    </row>
    <row r="774" spans="1:13" x14ac:dyDescent="0.25">
      <c r="A774" s="621"/>
      <c r="B774" s="274"/>
      <c r="C774" s="130"/>
      <c r="D774" s="205"/>
      <c r="E774" s="189"/>
      <c r="F774" s="638"/>
      <c r="G774" s="384"/>
      <c r="H774" s="295"/>
      <c r="I774" s="179"/>
      <c r="J774" s="302"/>
      <c r="K774" s="173"/>
      <c r="L774" s="658"/>
      <c r="M774" s="753"/>
    </row>
    <row r="775" spans="1:13" x14ac:dyDescent="0.25">
      <c r="A775" s="621"/>
      <c r="B775" s="274"/>
      <c r="C775" s="130"/>
      <c r="D775" s="205"/>
      <c r="E775" s="189"/>
      <c r="F775" s="638"/>
      <c r="G775" s="384"/>
      <c r="H775" s="295"/>
      <c r="I775" s="179"/>
      <c r="J775" s="302"/>
      <c r="K775" s="173"/>
      <c r="L775" s="658"/>
      <c r="M775" s="753"/>
    </row>
    <row r="776" spans="1:13" x14ac:dyDescent="0.25">
      <c r="A776" s="621"/>
      <c r="B776" s="274"/>
      <c r="C776" s="130"/>
      <c r="D776" s="205"/>
      <c r="E776" s="189"/>
      <c r="F776" s="638"/>
      <c r="G776" s="384"/>
      <c r="H776" s="295"/>
      <c r="I776" s="179"/>
      <c r="J776" s="302"/>
      <c r="K776" s="173"/>
      <c r="L776" s="658"/>
      <c r="M776" s="753"/>
    </row>
    <row r="777" spans="1:13" x14ac:dyDescent="0.25">
      <c r="A777" s="621"/>
      <c r="B777" s="274"/>
      <c r="C777" s="130"/>
      <c r="D777" s="205"/>
      <c r="E777" s="189"/>
      <c r="F777" s="638"/>
      <c r="G777" s="384"/>
      <c r="H777" s="295"/>
      <c r="I777" s="179"/>
      <c r="J777" s="302"/>
      <c r="K777" s="173"/>
      <c r="L777" s="658"/>
      <c r="M777" s="753"/>
    </row>
    <row r="778" spans="1:13" x14ac:dyDescent="0.25">
      <c r="A778" s="621"/>
      <c r="B778" s="274"/>
      <c r="C778" s="130"/>
      <c r="D778" s="205"/>
      <c r="E778" s="189"/>
      <c r="F778" s="638"/>
      <c r="G778" s="384"/>
      <c r="H778" s="295"/>
      <c r="I778" s="179"/>
      <c r="J778" s="302"/>
      <c r="K778" s="173"/>
      <c r="L778" s="658"/>
      <c r="M778" s="753"/>
    </row>
    <row r="779" spans="1:13" x14ac:dyDescent="0.25">
      <c r="A779" s="621"/>
      <c r="B779" s="274"/>
      <c r="C779" s="130"/>
      <c r="D779" s="205"/>
      <c r="E779" s="189"/>
      <c r="F779" s="638"/>
      <c r="G779" s="384"/>
      <c r="H779" s="295"/>
      <c r="I779" s="179"/>
      <c r="J779" s="302"/>
      <c r="K779" s="173"/>
      <c r="L779" s="658"/>
      <c r="M779" s="753"/>
    </row>
    <row r="780" spans="1:13" x14ac:dyDescent="0.25">
      <c r="A780" s="621"/>
      <c r="B780" s="274"/>
      <c r="C780" s="130"/>
      <c r="D780" s="205"/>
      <c r="E780" s="189"/>
      <c r="F780" s="638"/>
      <c r="G780" s="384"/>
      <c r="H780" s="295"/>
      <c r="I780" s="179"/>
      <c r="J780" s="302"/>
      <c r="K780" s="173"/>
      <c r="L780" s="658"/>
      <c r="M780" s="753"/>
    </row>
    <row r="781" spans="1:13" x14ac:dyDescent="0.25">
      <c r="A781" s="621"/>
      <c r="B781" s="274"/>
      <c r="C781" s="130"/>
      <c r="D781" s="205"/>
      <c r="E781" s="189"/>
      <c r="F781" s="638"/>
      <c r="G781" s="384"/>
      <c r="H781" s="295"/>
      <c r="I781" s="179"/>
      <c r="J781" s="302"/>
      <c r="K781" s="173"/>
      <c r="L781" s="658"/>
      <c r="M781" s="753"/>
    </row>
    <row r="782" spans="1:13" x14ac:dyDescent="0.25">
      <c r="A782" s="621"/>
      <c r="B782" s="274"/>
      <c r="C782" s="130"/>
      <c r="D782" s="205"/>
      <c r="E782" s="189"/>
      <c r="F782" s="638"/>
      <c r="G782" s="384"/>
      <c r="H782" s="295"/>
      <c r="I782" s="179"/>
      <c r="J782" s="302"/>
      <c r="K782" s="173"/>
      <c r="L782" s="658"/>
      <c r="M782" s="753"/>
    </row>
    <row r="783" spans="1:13" x14ac:dyDescent="0.25">
      <c r="A783" s="621"/>
      <c r="B783" s="274"/>
      <c r="C783" s="130"/>
      <c r="D783" s="205"/>
      <c r="E783" s="189"/>
      <c r="F783" s="638"/>
      <c r="G783" s="384"/>
      <c r="H783" s="295"/>
      <c r="I783" s="179"/>
      <c r="J783" s="302"/>
      <c r="K783" s="173"/>
      <c r="L783" s="658"/>
      <c r="M783" s="753"/>
    </row>
    <row r="784" spans="1:13" x14ac:dyDescent="0.25">
      <c r="A784" s="621"/>
      <c r="B784" s="274"/>
      <c r="C784" s="130"/>
      <c r="D784" s="205"/>
      <c r="E784" s="189"/>
      <c r="F784" s="638"/>
      <c r="G784" s="384"/>
      <c r="H784" s="295"/>
      <c r="I784" s="179"/>
      <c r="J784" s="302"/>
      <c r="K784" s="173"/>
      <c r="L784" s="658"/>
      <c r="M784" s="753"/>
    </row>
    <row r="785" spans="1:13" x14ac:dyDescent="0.25">
      <c r="A785" s="621"/>
      <c r="B785" s="274"/>
      <c r="C785" s="130"/>
      <c r="D785" s="205"/>
      <c r="E785" s="189"/>
      <c r="F785" s="638"/>
      <c r="G785" s="384"/>
      <c r="H785" s="295"/>
      <c r="I785" s="179"/>
      <c r="J785" s="302"/>
      <c r="K785" s="173"/>
      <c r="L785" s="658"/>
      <c r="M785" s="753"/>
    </row>
    <row r="786" spans="1:13" x14ac:dyDescent="0.25">
      <c r="A786" s="621"/>
      <c r="B786" s="274"/>
      <c r="C786" s="130"/>
      <c r="D786" s="205"/>
      <c r="E786" s="189"/>
      <c r="F786" s="638"/>
      <c r="G786" s="384"/>
      <c r="H786" s="295"/>
      <c r="I786" s="179"/>
      <c r="J786" s="302"/>
      <c r="K786" s="173"/>
      <c r="L786" s="658"/>
      <c r="M786" s="753"/>
    </row>
    <row r="787" spans="1:13" x14ac:dyDescent="0.25">
      <c r="A787" s="621"/>
      <c r="B787" s="274"/>
      <c r="C787" s="130"/>
      <c r="D787" s="205"/>
      <c r="E787" s="189"/>
      <c r="F787" s="638"/>
      <c r="G787" s="384"/>
      <c r="H787" s="295"/>
      <c r="I787" s="179"/>
      <c r="J787" s="302"/>
      <c r="K787" s="173"/>
      <c r="L787" s="658"/>
      <c r="M787" s="753"/>
    </row>
    <row r="788" spans="1:13" x14ac:dyDescent="0.25">
      <c r="A788" s="621"/>
      <c r="B788" s="274"/>
      <c r="C788" s="130"/>
      <c r="D788" s="205"/>
      <c r="E788" s="189"/>
      <c r="F788" s="638"/>
      <c r="G788" s="384"/>
      <c r="H788" s="295"/>
      <c r="I788" s="179"/>
      <c r="J788" s="302"/>
      <c r="K788" s="173"/>
      <c r="L788" s="658"/>
      <c r="M788" s="753"/>
    </row>
    <row r="789" spans="1:13" x14ac:dyDescent="0.25">
      <c r="A789" s="621"/>
      <c r="B789" s="274"/>
      <c r="C789" s="130"/>
      <c r="D789" s="205"/>
      <c r="E789" s="189"/>
      <c r="F789" s="638"/>
      <c r="G789" s="384"/>
      <c r="H789" s="295"/>
      <c r="I789" s="179"/>
      <c r="J789" s="302"/>
      <c r="K789" s="173"/>
      <c r="L789" s="658"/>
      <c r="M789" s="753"/>
    </row>
    <row r="790" spans="1:13" x14ac:dyDescent="0.25">
      <c r="A790" s="621"/>
      <c r="B790" s="274"/>
      <c r="C790" s="130"/>
      <c r="D790" s="205"/>
      <c r="E790" s="189"/>
      <c r="F790" s="638"/>
      <c r="G790" s="384"/>
      <c r="H790" s="295"/>
      <c r="I790" s="179"/>
      <c r="J790" s="302"/>
      <c r="K790" s="173"/>
      <c r="L790" s="658"/>
      <c r="M790" s="753"/>
    </row>
    <row r="791" spans="1:13" x14ac:dyDescent="0.25">
      <c r="A791" s="621"/>
      <c r="B791" s="274"/>
      <c r="C791" s="130"/>
      <c r="D791" s="205"/>
      <c r="E791" s="189"/>
      <c r="F791" s="638"/>
      <c r="G791" s="384"/>
      <c r="H791" s="295"/>
      <c r="I791" s="179"/>
      <c r="J791" s="302"/>
      <c r="K791" s="173"/>
      <c r="L791" s="658"/>
      <c r="M791" s="753"/>
    </row>
    <row r="792" spans="1:13" x14ac:dyDescent="0.25">
      <c r="A792" s="621"/>
      <c r="B792" s="274"/>
      <c r="C792" s="130"/>
      <c r="D792" s="205"/>
      <c r="E792" s="189"/>
      <c r="F792" s="638"/>
      <c r="G792" s="384"/>
      <c r="H792" s="295"/>
      <c r="I792" s="179"/>
      <c r="J792" s="302"/>
      <c r="K792" s="173"/>
      <c r="L792" s="658"/>
      <c r="M792" s="753"/>
    </row>
    <row r="793" spans="1:13" x14ac:dyDescent="0.25">
      <c r="A793" s="621"/>
      <c r="B793" s="274"/>
      <c r="C793" s="130"/>
      <c r="D793" s="205"/>
      <c r="E793" s="189"/>
      <c r="F793" s="638"/>
      <c r="G793" s="384"/>
      <c r="H793" s="295"/>
      <c r="I793" s="179"/>
      <c r="J793" s="302"/>
      <c r="K793" s="173"/>
      <c r="L793" s="658"/>
      <c r="M793" s="753"/>
    </row>
    <row r="794" spans="1:13" x14ac:dyDescent="0.25">
      <c r="A794" s="621"/>
      <c r="B794" s="274"/>
      <c r="C794" s="130"/>
      <c r="D794" s="205"/>
      <c r="E794" s="189"/>
      <c r="F794" s="638"/>
      <c r="G794" s="384"/>
      <c r="H794" s="295"/>
      <c r="I794" s="179"/>
      <c r="J794" s="302"/>
      <c r="K794" s="173"/>
      <c r="L794" s="658"/>
      <c r="M794" s="753"/>
    </row>
    <row r="795" spans="1:13" x14ac:dyDescent="0.25">
      <c r="A795" s="621"/>
      <c r="B795" s="274"/>
      <c r="C795" s="130"/>
      <c r="D795" s="205"/>
      <c r="E795" s="189"/>
      <c r="F795" s="638"/>
      <c r="G795" s="384"/>
      <c r="H795" s="295"/>
      <c r="I795" s="179"/>
      <c r="J795" s="302"/>
      <c r="K795" s="173"/>
      <c r="L795" s="658"/>
      <c r="M795" s="753"/>
    </row>
    <row r="796" spans="1:13" x14ac:dyDescent="0.25">
      <c r="A796" s="621"/>
      <c r="B796" s="274"/>
      <c r="C796" s="130"/>
      <c r="D796" s="205"/>
      <c r="E796" s="189"/>
      <c r="F796" s="638"/>
      <c r="G796" s="384"/>
      <c r="H796" s="295"/>
      <c r="I796" s="179"/>
      <c r="J796" s="302"/>
      <c r="K796" s="173"/>
      <c r="L796" s="658"/>
      <c r="M796" s="753"/>
    </row>
    <row r="797" spans="1:13" x14ac:dyDescent="0.25">
      <c r="A797" s="621"/>
      <c r="B797" s="274"/>
      <c r="C797" s="130"/>
      <c r="D797" s="205"/>
      <c r="E797" s="189"/>
      <c r="F797" s="638"/>
      <c r="G797" s="384"/>
      <c r="H797" s="295"/>
      <c r="I797" s="179"/>
      <c r="J797" s="302"/>
      <c r="K797" s="173"/>
      <c r="L797" s="658"/>
      <c r="M797" s="753"/>
    </row>
    <row r="798" spans="1:13" x14ac:dyDescent="0.25">
      <c r="A798" s="621"/>
      <c r="B798" s="274"/>
      <c r="C798" s="130"/>
      <c r="D798" s="205"/>
      <c r="E798" s="189"/>
      <c r="F798" s="638"/>
      <c r="G798" s="384"/>
      <c r="H798" s="295"/>
      <c r="I798" s="179"/>
      <c r="J798" s="302"/>
      <c r="K798" s="173"/>
      <c r="L798" s="658"/>
      <c r="M798" s="753"/>
    </row>
    <row r="799" spans="1:13" x14ac:dyDescent="0.25">
      <c r="A799" s="621"/>
      <c r="B799" s="274"/>
      <c r="C799" s="130"/>
      <c r="D799" s="205"/>
      <c r="E799" s="189"/>
      <c r="F799" s="638"/>
      <c r="G799" s="384"/>
      <c r="H799" s="295"/>
      <c r="I799" s="179"/>
      <c r="J799" s="302"/>
      <c r="K799" s="173"/>
      <c r="L799" s="658"/>
      <c r="M799" s="753"/>
    </row>
    <row r="800" spans="1:13" x14ac:dyDescent="0.25">
      <c r="A800" s="621"/>
      <c r="B800" s="274"/>
      <c r="C800" s="130"/>
      <c r="D800" s="205"/>
      <c r="E800" s="189"/>
      <c r="F800" s="638"/>
      <c r="G800" s="384"/>
      <c r="H800" s="295"/>
      <c r="I800" s="179"/>
      <c r="J800" s="302"/>
      <c r="K800" s="173"/>
      <c r="L800" s="658"/>
      <c r="M800" s="753"/>
    </row>
    <row r="801" spans="1:13" x14ac:dyDescent="0.25">
      <c r="A801" s="621"/>
      <c r="B801" s="274"/>
      <c r="C801" s="130"/>
      <c r="D801" s="205"/>
      <c r="E801" s="189"/>
      <c r="F801" s="638"/>
      <c r="G801" s="384"/>
      <c r="H801" s="295"/>
      <c r="I801" s="179"/>
      <c r="J801" s="302"/>
      <c r="K801" s="173"/>
      <c r="L801" s="658"/>
      <c r="M801" s="753"/>
    </row>
    <row r="802" spans="1:13" x14ac:dyDescent="0.25">
      <c r="A802" s="621"/>
      <c r="B802" s="274"/>
      <c r="C802" s="130"/>
      <c r="D802" s="205"/>
      <c r="E802" s="189"/>
      <c r="F802" s="638"/>
      <c r="G802" s="384"/>
      <c r="H802" s="295"/>
      <c r="I802" s="179"/>
      <c r="J802" s="302"/>
      <c r="K802" s="173"/>
      <c r="L802" s="658"/>
      <c r="M802" s="753"/>
    </row>
    <row r="803" spans="1:13" x14ac:dyDescent="0.25">
      <c r="A803" s="621"/>
      <c r="B803" s="274"/>
      <c r="C803" s="130"/>
      <c r="D803" s="205"/>
      <c r="E803" s="189"/>
      <c r="F803" s="638"/>
      <c r="G803" s="384"/>
      <c r="H803" s="295"/>
      <c r="I803" s="179"/>
      <c r="J803" s="302"/>
      <c r="K803" s="173"/>
      <c r="L803" s="658"/>
      <c r="M803" s="753"/>
    </row>
    <row r="804" spans="1:13" x14ac:dyDescent="0.25">
      <c r="A804" s="621"/>
      <c r="B804" s="274"/>
      <c r="C804" s="130"/>
      <c r="D804" s="205"/>
      <c r="E804" s="189"/>
      <c r="F804" s="638"/>
      <c r="G804" s="384"/>
      <c r="H804" s="295"/>
      <c r="I804" s="179"/>
      <c r="J804" s="302"/>
      <c r="K804" s="173"/>
      <c r="L804" s="658"/>
      <c r="M804" s="753"/>
    </row>
    <row r="805" spans="1:13" x14ac:dyDescent="0.25">
      <c r="A805" s="621"/>
      <c r="B805" s="274"/>
      <c r="C805" s="130"/>
      <c r="D805" s="205"/>
      <c r="E805" s="189"/>
      <c r="F805" s="638"/>
      <c r="G805" s="384"/>
      <c r="H805" s="295"/>
      <c r="I805" s="179"/>
      <c r="J805" s="302"/>
      <c r="K805" s="173"/>
      <c r="L805" s="658"/>
      <c r="M805" s="753"/>
    </row>
    <row r="806" spans="1:13" x14ac:dyDescent="0.25">
      <c r="A806" s="621"/>
      <c r="B806" s="274"/>
      <c r="C806" s="130"/>
      <c r="D806" s="205"/>
      <c r="E806" s="189"/>
      <c r="F806" s="638"/>
      <c r="G806" s="384"/>
      <c r="H806" s="295"/>
      <c r="I806" s="179"/>
      <c r="J806" s="302"/>
      <c r="K806" s="173"/>
      <c r="L806" s="658"/>
      <c r="M806" s="753"/>
    </row>
    <row r="807" spans="1:13" x14ac:dyDescent="0.25">
      <c r="A807" s="621"/>
      <c r="B807" s="274"/>
      <c r="C807" s="130"/>
      <c r="D807" s="205"/>
      <c r="E807" s="189"/>
      <c r="F807" s="638"/>
      <c r="G807" s="384"/>
      <c r="H807" s="295"/>
      <c r="I807" s="179"/>
      <c r="J807" s="302"/>
      <c r="K807" s="173"/>
      <c r="L807" s="658"/>
      <c r="M807" s="753"/>
    </row>
    <row r="808" spans="1:13" x14ac:dyDescent="0.25">
      <c r="A808" s="621"/>
      <c r="B808" s="274"/>
      <c r="C808" s="130"/>
      <c r="D808" s="205"/>
      <c r="E808" s="189"/>
      <c r="F808" s="638"/>
      <c r="G808" s="384"/>
      <c r="H808" s="295"/>
      <c r="I808" s="179"/>
      <c r="J808" s="302"/>
      <c r="K808" s="173"/>
      <c r="L808" s="658"/>
      <c r="M808" s="753"/>
    </row>
    <row r="809" spans="1:13" x14ac:dyDescent="0.25">
      <c r="A809" s="621"/>
      <c r="B809" s="274"/>
      <c r="C809" s="130"/>
      <c r="D809" s="205"/>
      <c r="E809" s="189"/>
      <c r="F809" s="638"/>
      <c r="G809" s="384"/>
      <c r="H809" s="295"/>
      <c r="I809" s="179"/>
      <c r="J809" s="302"/>
      <c r="K809" s="173"/>
      <c r="L809" s="658"/>
      <c r="M809" s="753"/>
    </row>
    <row r="810" spans="1:13" x14ac:dyDescent="0.25">
      <c r="A810" s="621"/>
      <c r="B810" s="274"/>
      <c r="C810" s="130"/>
      <c r="D810" s="205"/>
      <c r="E810" s="189"/>
      <c r="F810" s="638"/>
      <c r="G810" s="384"/>
      <c r="H810" s="295"/>
      <c r="I810" s="179"/>
      <c r="J810" s="302"/>
      <c r="K810" s="173"/>
      <c r="L810" s="658"/>
      <c r="M810" s="753"/>
    </row>
    <row r="811" spans="1:13" x14ac:dyDescent="0.25">
      <c r="A811" s="621"/>
      <c r="B811" s="274"/>
      <c r="C811" s="130"/>
      <c r="D811" s="205"/>
      <c r="E811" s="189"/>
      <c r="F811" s="638"/>
      <c r="G811" s="384"/>
      <c r="H811" s="295"/>
      <c r="I811" s="179"/>
      <c r="J811" s="302"/>
      <c r="K811" s="173"/>
      <c r="L811" s="658"/>
      <c r="M811" s="753"/>
    </row>
    <row r="812" spans="1:13" x14ac:dyDescent="0.25">
      <c r="A812" s="621"/>
      <c r="B812" s="274"/>
      <c r="C812" s="130"/>
      <c r="D812" s="205"/>
      <c r="E812" s="189"/>
      <c r="F812" s="638"/>
      <c r="G812" s="384"/>
      <c r="H812" s="295"/>
      <c r="I812" s="179"/>
      <c r="J812" s="302"/>
      <c r="K812" s="173"/>
      <c r="L812" s="658"/>
      <c r="M812" s="753"/>
    </row>
    <row r="813" spans="1:13" x14ac:dyDescent="0.25">
      <c r="A813" s="621"/>
      <c r="B813" s="274"/>
      <c r="C813" s="130"/>
      <c r="D813" s="205"/>
      <c r="E813" s="189"/>
      <c r="F813" s="638"/>
      <c r="G813" s="384"/>
      <c r="H813" s="295"/>
      <c r="I813" s="179"/>
      <c r="J813" s="302"/>
      <c r="K813" s="173"/>
      <c r="L813" s="658"/>
      <c r="M813" s="753"/>
    </row>
    <row r="814" spans="1:13" x14ac:dyDescent="0.25">
      <c r="A814" s="621"/>
      <c r="B814" s="274"/>
      <c r="C814" s="130"/>
      <c r="D814" s="205"/>
      <c r="E814" s="189"/>
      <c r="F814" s="638"/>
      <c r="G814" s="384"/>
      <c r="H814" s="295"/>
      <c r="I814" s="179"/>
      <c r="J814" s="302"/>
      <c r="K814" s="173"/>
      <c r="L814" s="658"/>
      <c r="M814" s="753"/>
    </row>
    <row r="815" spans="1:13" x14ac:dyDescent="0.25">
      <c r="A815" s="621"/>
      <c r="B815" s="274"/>
      <c r="C815" s="130"/>
      <c r="D815" s="205"/>
      <c r="E815" s="189"/>
      <c r="F815" s="638"/>
      <c r="G815" s="384"/>
      <c r="H815" s="295"/>
      <c r="I815" s="179"/>
      <c r="J815" s="302"/>
      <c r="K815" s="173"/>
      <c r="L815" s="658"/>
      <c r="M815" s="753"/>
    </row>
    <row r="816" spans="1:13" x14ac:dyDescent="0.25">
      <c r="A816" s="621"/>
      <c r="B816" s="274"/>
      <c r="C816" s="130"/>
      <c r="D816" s="205"/>
      <c r="E816" s="189"/>
      <c r="F816" s="638"/>
      <c r="G816" s="384"/>
      <c r="H816" s="295"/>
      <c r="I816" s="179"/>
      <c r="J816" s="302"/>
      <c r="K816" s="173"/>
      <c r="L816" s="658"/>
      <c r="M816" s="753"/>
    </row>
    <row r="817" spans="1:13" x14ac:dyDescent="0.25">
      <c r="A817" s="621"/>
      <c r="B817" s="274"/>
      <c r="C817" s="130"/>
      <c r="D817" s="205"/>
      <c r="E817" s="189"/>
      <c r="F817" s="638"/>
      <c r="G817" s="384"/>
      <c r="H817" s="295"/>
      <c r="I817" s="179"/>
      <c r="J817" s="302"/>
      <c r="K817" s="173"/>
      <c r="L817" s="658"/>
      <c r="M817" s="753"/>
    </row>
    <row r="818" spans="1:13" x14ac:dyDescent="0.25">
      <c r="A818" s="621"/>
      <c r="B818" s="274"/>
      <c r="C818" s="130"/>
      <c r="D818" s="205"/>
      <c r="E818" s="189"/>
      <c r="F818" s="638"/>
      <c r="G818" s="384"/>
      <c r="H818" s="295"/>
      <c r="I818" s="179"/>
      <c r="J818" s="302"/>
      <c r="K818" s="173"/>
      <c r="L818" s="658"/>
      <c r="M818" s="753"/>
    </row>
    <row r="819" spans="1:13" x14ac:dyDescent="0.25">
      <c r="A819" s="621"/>
      <c r="B819" s="274"/>
      <c r="C819" s="130"/>
      <c r="D819" s="205"/>
      <c r="E819" s="189"/>
      <c r="F819" s="638"/>
      <c r="G819" s="384"/>
      <c r="H819" s="295"/>
      <c r="I819" s="179"/>
      <c r="J819" s="302"/>
      <c r="K819" s="173"/>
      <c r="L819" s="658"/>
      <c r="M819" s="753"/>
    </row>
    <row r="820" spans="1:13" x14ac:dyDescent="0.25">
      <c r="A820" s="621"/>
      <c r="B820" s="274"/>
      <c r="C820" s="130"/>
      <c r="D820" s="205"/>
      <c r="E820" s="189"/>
      <c r="F820" s="638"/>
      <c r="G820" s="384"/>
      <c r="H820" s="295"/>
      <c r="I820" s="179"/>
      <c r="J820" s="302"/>
      <c r="K820" s="173"/>
      <c r="L820" s="658"/>
      <c r="M820" s="753"/>
    </row>
    <row r="821" spans="1:13" x14ac:dyDescent="0.25">
      <c r="A821" s="621"/>
      <c r="B821" s="274"/>
      <c r="C821" s="130"/>
      <c r="D821" s="205"/>
      <c r="E821" s="189"/>
      <c r="F821" s="638"/>
      <c r="G821" s="384"/>
      <c r="H821" s="295"/>
      <c r="I821" s="179"/>
      <c r="J821" s="302"/>
      <c r="K821" s="173"/>
      <c r="L821" s="658"/>
      <c r="M821" s="753"/>
    </row>
    <row r="822" spans="1:13" x14ac:dyDescent="0.25">
      <c r="A822" s="621"/>
      <c r="B822" s="274"/>
      <c r="C822" s="130"/>
      <c r="D822" s="205"/>
      <c r="E822" s="189"/>
      <c r="F822" s="638"/>
      <c r="G822" s="384"/>
      <c r="H822" s="295"/>
      <c r="I822" s="179"/>
      <c r="J822" s="302"/>
      <c r="K822" s="173"/>
      <c r="L822" s="658"/>
      <c r="M822" s="753"/>
    </row>
    <row r="823" spans="1:13" x14ac:dyDescent="0.25">
      <c r="A823" s="621"/>
      <c r="B823" s="274"/>
      <c r="C823" s="130"/>
      <c r="D823" s="205"/>
      <c r="E823" s="189"/>
      <c r="F823" s="638"/>
      <c r="G823" s="384"/>
      <c r="H823" s="295"/>
      <c r="I823" s="179"/>
      <c r="J823" s="302"/>
      <c r="K823" s="173"/>
      <c r="L823" s="658"/>
      <c r="M823" s="753"/>
    </row>
    <row r="824" spans="1:13" x14ac:dyDescent="0.25">
      <c r="A824" s="621"/>
      <c r="B824" s="274"/>
      <c r="C824" s="130"/>
      <c r="D824" s="205"/>
      <c r="E824" s="189"/>
      <c r="F824" s="638"/>
      <c r="G824" s="384"/>
      <c r="H824" s="295"/>
      <c r="I824" s="179"/>
      <c r="J824" s="302"/>
      <c r="K824" s="173"/>
      <c r="L824" s="658"/>
      <c r="M824" s="753"/>
    </row>
    <row r="825" spans="1:13" x14ac:dyDescent="0.25">
      <c r="A825" s="621"/>
      <c r="B825" s="274"/>
      <c r="C825" s="130"/>
      <c r="D825" s="205"/>
      <c r="E825" s="189"/>
      <c r="F825" s="638"/>
      <c r="G825" s="384"/>
      <c r="H825" s="295"/>
      <c r="I825" s="179"/>
      <c r="J825" s="302"/>
      <c r="K825" s="173"/>
      <c r="L825" s="658"/>
      <c r="M825" s="753"/>
    </row>
    <row r="826" spans="1:13" x14ac:dyDescent="0.25">
      <c r="A826" s="621"/>
      <c r="B826" s="274"/>
      <c r="C826" s="130"/>
      <c r="D826" s="205"/>
      <c r="E826" s="189"/>
      <c r="F826" s="638"/>
      <c r="G826" s="384"/>
      <c r="H826" s="295"/>
      <c r="I826" s="179"/>
      <c r="J826" s="302"/>
      <c r="K826" s="173"/>
      <c r="L826" s="658"/>
      <c r="M826" s="753"/>
    </row>
    <row r="827" spans="1:13" x14ac:dyDescent="0.25">
      <c r="A827" s="621"/>
      <c r="B827" s="274"/>
      <c r="C827" s="130"/>
      <c r="D827" s="205"/>
      <c r="E827" s="189"/>
      <c r="F827" s="638"/>
      <c r="G827" s="384"/>
      <c r="H827" s="295"/>
      <c r="I827" s="179"/>
      <c r="J827" s="302"/>
      <c r="K827" s="173"/>
      <c r="L827" s="658"/>
      <c r="M827" s="753"/>
    </row>
    <row r="828" spans="1:13" x14ac:dyDescent="0.25">
      <c r="A828" s="621"/>
      <c r="B828" s="274"/>
      <c r="C828" s="130"/>
      <c r="D828" s="205"/>
      <c r="E828" s="189"/>
      <c r="F828" s="638"/>
      <c r="G828" s="384"/>
      <c r="H828" s="295"/>
      <c r="I828" s="179"/>
      <c r="J828" s="302"/>
      <c r="K828" s="173"/>
      <c r="L828" s="658"/>
      <c r="M828" s="753"/>
    </row>
    <row r="829" spans="1:13" x14ac:dyDescent="0.25">
      <c r="A829" s="621"/>
      <c r="B829" s="274"/>
      <c r="C829" s="130"/>
      <c r="D829" s="205"/>
      <c r="E829" s="189"/>
      <c r="F829" s="638"/>
      <c r="G829" s="384"/>
      <c r="H829" s="295"/>
      <c r="I829" s="179"/>
      <c r="J829" s="302"/>
      <c r="K829" s="173"/>
      <c r="L829" s="658"/>
      <c r="M829" s="753"/>
    </row>
    <row r="830" spans="1:13" x14ac:dyDescent="0.25">
      <c r="A830" s="621"/>
      <c r="B830" s="274"/>
      <c r="C830" s="130"/>
      <c r="D830" s="205"/>
      <c r="E830" s="189"/>
      <c r="F830" s="638"/>
      <c r="G830" s="384"/>
      <c r="H830" s="295"/>
      <c r="I830" s="179"/>
      <c r="J830" s="302"/>
      <c r="K830" s="173"/>
      <c r="L830" s="658"/>
      <c r="M830" s="753"/>
    </row>
    <row r="831" spans="1:13" x14ac:dyDescent="0.25">
      <c r="A831" s="621"/>
      <c r="B831" s="274"/>
      <c r="C831" s="130"/>
      <c r="D831" s="205"/>
      <c r="E831" s="189"/>
      <c r="F831" s="638"/>
      <c r="G831" s="384"/>
      <c r="H831" s="295"/>
      <c r="I831" s="179"/>
      <c r="J831" s="302"/>
      <c r="K831" s="173"/>
      <c r="L831" s="658"/>
      <c r="M831" s="753"/>
    </row>
    <row r="832" spans="1:13" x14ac:dyDescent="0.25">
      <c r="A832" s="621"/>
      <c r="B832" s="274"/>
      <c r="C832" s="130"/>
      <c r="D832" s="205"/>
      <c r="E832" s="189"/>
      <c r="F832" s="638"/>
      <c r="G832" s="384"/>
      <c r="H832" s="295"/>
      <c r="I832" s="179"/>
      <c r="J832" s="302"/>
      <c r="K832" s="173"/>
      <c r="L832" s="658"/>
      <c r="M832" s="753"/>
    </row>
    <row r="833" spans="1:13" x14ac:dyDescent="0.25">
      <c r="A833" s="621"/>
      <c r="B833" s="274"/>
      <c r="C833" s="130"/>
      <c r="D833" s="205"/>
      <c r="E833" s="189"/>
      <c r="F833" s="638"/>
      <c r="G833" s="384"/>
      <c r="H833" s="295"/>
      <c r="I833" s="179"/>
      <c r="J833" s="302"/>
      <c r="K833" s="173"/>
      <c r="L833" s="658"/>
      <c r="M833" s="753"/>
    </row>
    <row r="834" spans="1:13" x14ac:dyDescent="0.25">
      <c r="A834" s="621"/>
      <c r="B834" s="274"/>
      <c r="C834" s="130"/>
      <c r="D834" s="205"/>
      <c r="E834" s="189"/>
      <c r="F834" s="638"/>
      <c r="G834" s="384"/>
      <c r="H834" s="295"/>
      <c r="I834" s="179"/>
      <c r="J834" s="302"/>
      <c r="K834" s="173"/>
      <c r="L834" s="658"/>
      <c r="M834" s="753"/>
    </row>
    <row r="835" spans="1:13" x14ac:dyDescent="0.25">
      <c r="A835" s="621"/>
      <c r="B835" s="274"/>
      <c r="C835" s="130"/>
      <c r="D835" s="205"/>
      <c r="E835" s="189"/>
      <c r="F835" s="638"/>
      <c r="G835" s="384"/>
      <c r="H835" s="295"/>
      <c r="I835" s="179"/>
      <c r="J835" s="302"/>
      <c r="K835" s="173"/>
      <c r="L835" s="658"/>
      <c r="M835" s="753"/>
    </row>
    <row r="836" spans="1:13" x14ac:dyDescent="0.25">
      <c r="A836" s="621"/>
      <c r="B836" s="274"/>
      <c r="C836" s="130"/>
      <c r="D836" s="205"/>
      <c r="E836" s="189"/>
      <c r="F836" s="638"/>
      <c r="G836" s="384"/>
      <c r="H836" s="295"/>
      <c r="I836" s="179"/>
      <c r="J836" s="302"/>
      <c r="K836" s="173"/>
      <c r="L836" s="658"/>
      <c r="M836" s="753"/>
    </row>
    <row r="837" spans="1:13" x14ac:dyDescent="0.25">
      <c r="A837" s="621"/>
      <c r="B837" s="274"/>
      <c r="C837" s="130"/>
      <c r="D837" s="205"/>
      <c r="E837" s="189"/>
      <c r="F837" s="638"/>
      <c r="G837" s="384"/>
      <c r="H837" s="295"/>
      <c r="I837" s="179"/>
      <c r="J837" s="302"/>
      <c r="K837" s="173"/>
      <c r="L837" s="658"/>
      <c r="M837" s="753"/>
    </row>
    <row r="838" spans="1:13" x14ac:dyDescent="0.25">
      <c r="A838" s="621"/>
      <c r="B838" s="274"/>
      <c r="C838" s="130"/>
      <c r="D838" s="205"/>
      <c r="E838" s="189"/>
      <c r="F838" s="638"/>
      <c r="G838" s="384"/>
      <c r="H838" s="295"/>
      <c r="I838" s="179"/>
      <c r="J838" s="302"/>
      <c r="K838" s="173"/>
      <c r="L838" s="658"/>
      <c r="M838" s="753"/>
    </row>
    <row r="839" spans="1:13" x14ac:dyDescent="0.25">
      <c r="A839" s="621"/>
      <c r="B839" s="274"/>
      <c r="C839" s="130"/>
      <c r="D839" s="205"/>
      <c r="E839" s="189"/>
      <c r="F839" s="638"/>
      <c r="G839" s="384"/>
      <c r="H839" s="295"/>
      <c r="I839" s="179"/>
      <c r="J839" s="302"/>
      <c r="K839" s="173"/>
      <c r="L839" s="658"/>
      <c r="M839" s="753"/>
    </row>
    <row r="840" spans="1:13" x14ac:dyDescent="0.25">
      <c r="A840" s="621"/>
      <c r="B840" s="274"/>
      <c r="C840" s="130"/>
      <c r="D840" s="205"/>
      <c r="E840" s="189"/>
      <c r="F840" s="638"/>
      <c r="G840" s="384"/>
      <c r="H840" s="295"/>
      <c r="I840" s="179"/>
      <c r="J840" s="302"/>
      <c r="K840" s="173"/>
      <c r="L840" s="658"/>
      <c r="M840" s="753"/>
    </row>
    <row r="841" spans="1:13" x14ac:dyDescent="0.25">
      <c r="A841" s="621"/>
      <c r="B841" s="274"/>
      <c r="C841" s="130"/>
      <c r="D841" s="205"/>
      <c r="E841" s="189"/>
      <c r="F841" s="638"/>
      <c r="G841" s="384"/>
      <c r="H841" s="295"/>
      <c r="I841" s="179"/>
      <c r="J841" s="302"/>
      <c r="K841" s="173"/>
      <c r="L841" s="658"/>
      <c r="M841" s="753"/>
    </row>
    <row r="842" spans="1:13" x14ac:dyDescent="0.25">
      <c r="A842" s="621"/>
      <c r="B842" s="274"/>
      <c r="C842" s="130"/>
      <c r="D842" s="205"/>
      <c r="E842" s="189"/>
      <c r="F842" s="638"/>
      <c r="G842" s="384"/>
      <c r="H842" s="295"/>
      <c r="I842" s="179"/>
      <c r="J842" s="302"/>
      <c r="K842" s="173"/>
      <c r="L842" s="658"/>
      <c r="M842" s="753"/>
    </row>
    <row r="843" spans="1:13" x14ac:dyDescent="0.25">
      <c r="A843" s="621"/>
      <c r="B843" s="274"/>
      <c r="C843" s="130"/>
      <c r="D843" s="205"/>
      <c r="E843" s="189"/>
      <c r="F843" s="638"/>
      <c r="G843" s="384"/>
      <c r="H843" s="295"/>
      <c r="I843" s="179"/>
      <c r="J843" s="302"/>
      <c r="K843" s="173"/>
      <c r="L843" s="658"/>
      <c r="M843" s="753"/>
    </row>
    <row r="844" spans="1:13" x14ac:dyDescent="0.25">
      <c r="A844" s="621"/>
      <c r="B844" s="274"/>
      <c r="C844" s="130"/>
      <c r="D844" s="205"/>
      <c r="E844" s="189"/>
      <c r="F844" s="638"/>
      <c r="G844" s="384"/>
      <c r="H844" s="295"/>
      <c r="I844" s="179"/>
      <c r="J844" s="302"/>
      <c r="K844" s="173"/>
      <c r="L844" s="658"/>
      <c r="M844" s="753"/>
    </row>
    <row r="845" spans="1:13" x14ac:dyDescent="0.25">
      <c r="A845" s="621"/>
      <c r="B845" s="274"/>
      <c r="C845" s="130"/>
      <c r="D845" s="205"/>
      <c r="E845" s="189"/>
      <c r="F845" s="638"/>
      <c r="G845" s="384"/>
      <c r="H845" s="295"/>
      <c r="I845" s="179"/>
      <c r="J845" s="302"/>
      <c r="K845" s="173"/>
      <c r="L845" s="658"/>
      <c r="M845" s="753"/>
    </row>
    <row r="846" spans="1:13" x14ac:dyDescent="0.25">
      <c r="A846" s="621"/>
      <c r="B846" s="274"/>
      <c r="C846" s="130"/>
      <c r="D846" s="205"/>
      <c r="E846" s="189"/>
      <c r="F846" s="638"/>
      <c r="G846" s="384"/>
      <c r="H846" s="295"/>
      <c r="I846" s="179"/>
      <c r="J846" s="302"/>
      <c r="K846" s="173"/>
      <c r="L846" s="658"/>
      <c r="M846" s="753"/>
    </row>
    <row r="847" spans="1:13" x14ac:dyDescent="0.25">
      <c r="A847" s="621"/>
      <c r="B847" s="274"/>
      <c r="C847" s="130"/>
      <c r="D847" s="205"/>
      <c r="E847" s="189"/>
      <c r="F847" s="638"/>
      <c r="G847" s="384"/>
      <c r="H847" s="295"/>
      <c r="I847" s="179"/>
      <c r="J847" s="302"/>
      <c r="K847" s="173"/>
      <c r="L847" s="658"/>
      <c r="M847" s="753"/>
    </row>
    <row r="848" spans="1:13" x14ac:dyDescent="0.25">
      <c r="A848" s="621"/>
      <c r="B848" s="274"/>
      <c r="C848" s="130"/>
      <c r="D848" s="205"/>
      <c r="E848" s="189"/>
      <c r="F848" s="638"/>
      <c r="G848" s="384"/>
      <c r="H848" s="295"/>
      <c r="I848" s="179"/>
      <c r="J848" s="302"/>
      <c r="K848" s="173"/>
      <c r="L848" s="658"/>
      <c r="M848" s="753"/>
    </row>
    <row r="849" spans="1:13" x14ac:dyDescent="0.25">
      <c r="A849" s="621"/>
      <c r="B849" s="274"/>
      <c r="C849" s="130"/>
      <c r="D849" s="205"/>
      <c r="E849" s="189"/>
      <c r="F849" s="638"/>
      <c r="G849" s="384"/>
      <c r="H849" s="295"/>
      <c r="I849" s="179"/>
      <c r="J849" s="302"/>
      <c r="K849" s="173"/>
      <c r="L849" s="658"/>
      <c r="M849" s="753"/>
    </row>
    <row r="850" spans="1:13" x14ac:dyDescent="0.25">
      <c r="A850" s="621"/>
      <c r="B850" s="274"/>
      <c r="C850" s="130"/>
      <c r="D850" s="205"/>
      <c r="E850" s="189"/>
      <c r="F850" s="638"/>
      <c r="G850" s="384"/>
      <c r="H850" s="295"/>
      <c r="I850" s="179"/>
      <c r="J850" s="302"/>
      <c r="K850" s="173"/>
      <c r="L850" s="658"/>
      <c r="M850" s="753"/>
    </row>
    <row r="851" spans="1:13" x14ac:dyDescent="0.25">
      <c r="A851" s="621"/>
      <c r="B851" s="274"/>
      <c r="C851" s="130"/>
      <c r="D851" s="205"/>
      <c r="E851" s="189"/>
      <c r="F851" s="638"/>
      <c r="G851" s="384"/>
      <c r="H851" s="295"/>
      <c r="I851" s="179"/>
      <c r="J851" s="302"/>
      <c r="K851" s="173"/>
      <c r="L851" s="658"/>
      <c r="M851" s="753"/>
    </row>
    <row r="852" spans="1:13" x14ac:dyDescent="0.25">
      <c r="A852" s="621"/>
      <c r="B852" s="274"/>
      <c r="C852" s="130"/>
      <c r="D852" s="205"/>
      <c r="E852" s="189"/>
      <c r="F852" s="638"/>
      <c r="G852" s="384"/>
      <c r="H852" s="295"/>
      <c r="I852" s="179"/>
      <c r="J852" s="302"/>
      <c r="K852" s="173"/>
      <c r="L852" s="658"/>
      <c r="M852" s="753"/>
    </row>
    <row r="853" spans="1:13" x14ac:dyDescent="0.25">
      <c r="A853" s="621"/>
      <c r="B853" s="274"/>
      <c r="C853" s="130"/>
      <c r="D853" s="205"/>
      <c r="E853" s="189"/>
      <c r="F853" s="638"/>
      <c r="G853" s="384"/>
      <c r="H853" s="295"/>
      <c r="I853" s="179"/>
      <c r="J853" s="302"/>
      <c r="K853" s="173"/>
      <c r="L853" s="658"/>
      <c r="M853" s="753"/>
    </row>
    <row r="854" spans="1:13" x14ac:dyDescent="0.25">
      <c r="A854" s="621"/>
      <c r="B854" s="274"/>
      <c r="C854" s="130"/>
      <c r="D854" s="205"/>
      <c r="E854" s="189"/>
      <c r="F854" s="638"/>
      <c r="G854" s="384"/>
      <c r="H854" s="295"/>
      <c r="I854" s="179"/>
      <c r="J854" s="302"/>
      <c r="K854" s="173"/>
      <c r="L854" s="658"/>
      <c r="M854" s="753"/>
    </row>
    <row r="855" spans="1:13" x14ac:dyDescent="0.25">
      <c r="A855" s="621"/>
      <c r="B855" s="274"/>
      <c r="C855" s="130"/>
      <c r="D855" s="205"/>
      <c r="E855" s="189"/>
      <c r="F855" s="638"/>
      <c r="G855" s="384"/>
      <c r="H855" s="295"/>
      <c r="I855" s="179"/>
      <c r="J855" s="302"/>
      <c r="K855" s="173"/>
      <c r="L855" s="658"/>
      <c r="M855" s="753"/>
    </row>
    <row r="856" spans="1:13" x14ac:dyDescent="0.25">
      <c r="A856" s="621"/>
      <c r="B856" s="274"/>
      <c r="C856" s="130"/>
      <c r="D856" s="205"/>
      <c r="E856" s="189"/>
      <c r="F856" s="638"/>
      <c r="G856" s="384"/>
      <c r="H856" s="295"/>
      <c r="I856" s="179"/>
      <c r="J856" s="302"/>
      <c r="K856" s="173"/>
      <c r="L856" s="658"/>
      <c r="M856" s="753"/>
    </row>
    <row r="857" spans="1:13" x14ac:dyDescent="0.25">
      <c r="A857" s="621"/>
      <c r="B857" s="274"/>
      <c r="C857" s="130"/>
      <c r="D857" s="205"/>
      <c r="E857" s="189"/>
      <c r="F857" s="638"/>
      <c r="G857" s="384"/>
      <c r="H857" s="295"/>
      <c r="I857" s="179"/>
      <c r="J857" s="302"/>
      <c r="K857" s="173"/>
      <c r="L857" s="658"/>
      <c r="M857" s="753"/>
    </row>
    <row r="858" spans="1:13" x14ac:dyDescent="0.25">
      <c r="A858" s="621"/>
      <c r="B858" s="274"/>
      <c r="C858" s="130"/>
      <c r="D858" s="205"/>
      <c r="E858" s="189"/>
      <c r="F858" s="638"/>
      <c r="G858" s="384"/>
      <c r="H858" s="295"/>
      <c r="I858" s="179"/>
      <c r="J858" s="302"/>
      <c r="K858" s="173"/>
      <c r="L858" s="658"/>
      <c r="M858" s="753"/>
    </row>
    <row r="859" spans="1:13" x14ac:dyDescent="0.25">
      <c r="A859" s="621"/>
      <c r="B859" s="274"/>
      <c r="C859" s="130"/>
      <c r="D859" s="205"/>
      <c r="E859" s="189"/>
      <c r="F859" s="638"/>
      <c r="G859" s="384"/>
      <c r="H859" s="295"/>
      <c r="I859" s="179"/>
      <c r="J859" s="302"/>
      <c r="K859" s="173"/>
      <c r="L859" s="658"/>
      <c r="M859" s="753"/>
    </row>
    <row r="860" spans="1:13" x14ac:dyDescent="0.25">
      <c r="A860" s="621"/>
      <c r="B860" s="274"/>
      <c r="C860" s="130"/>
      <c r="D860" s="205"/>
      <c r="E860" s="189"/>
      <c r="F860" s="638"/>
      <c r="G860" s="384"/>
      <c r="H860" s="295"/>
      <c r="I860" s="179"/>
      <c r="J860" s="302"/>
      <c r="K860" s="173"/>
      <c r="L860" s="658"/>
      <c r="M860" s="753"/>
    </row>
    <row r="861" spans="1:13" x14ac:dyDescent="0.25">
      <c r="A861" s="621"/>
      <c r="B861" s="274"/>
      <c r="C861" s="130"/>
      <c r="D861" s="205"/>
      <c r="E861" s="189"/>
      <c r="F861" s="638"/>
      <c r="G861" s="384"/>
      <c r="H861" s="295"/>
      <c r="I861" s="179"/>
      <c r="J861" s="302"/>
      <c r="K861" s="173"/>
      <c r="L861" s="658"/>
      <c r="M861" s="753"/>
    </row>
    <row r="862" spans="1:13" x14ac:dyDescent="0.25">
      <c r="A862" s="621"/>
      <c r="B862" s="274"/>
      <c r="C862" s="130"/>
      <c r="D862" s="205"/>
      <c r="E862" s="189"/>
      <c r="F862" s="638"/>
      <c r="G862" s="384"/>
      <c r="H862" s="295"/>
      <c r="I862" s="179"/>
      <c r="J862" s="302"/>
      <c r="K862" s="173"/>
      <c r="L862" s="658"/>
      <c r="M862" s="753"/>
    </row>
    <row r="863" spans="1:13" x14ac:dyDescent="0.25">
      <c r="A863" s="621"/>
      <c r="B863" s="274"/>
      <c r="C863" s="130"/>
      <c r="D863" s="205"/>
      <c r="E863" s="189"/>
      <c r="F863" s="638"/>
      <c r="G863" s="384"/>
      <c r="H863" s="295"/>
      <c r="I863" s="179"/>
      <c r="J863" s="302"/>
      <c r="K863" s="173"/>
      <c r="L863" s="658"/>
      <c r="M863" s="753"/>
    </row>
    <row r="864" spans="1:13" x14ac:dyDescent="0.25">
      <c r="A864" s="621"/>
      <c r="B864" s="274"/>
      <c r="C864" s="130"/>
      <c r="D864" s="205"/>
      <c r="E864" s="189"/>
      <c r="F864" s="638"/>
      <c r="G864" s="384"/>
      <c r="H864" s="295"/>
      <c r="I864" s="179"/>
      <c r="J864" s="302"/>
      <c r="K864" s="173"/>
      <c r="L864" s="658"/>
      <c r="M864" s="753"/>
    </row>
    <row r="865" spans="1:13" x14ac:dyDescent="0.25">
      <c r="A865" s="621"/>
      <c r="B865" s="274"/>
      <c r="C865" s="130"/>
      <c r="D865" s="205"/>
      <c r="E865" s="189"/>
      <c r="F865" s="638"/>
      <c r="G865" s="384"/>
      <c r="H865" s="295"/>
      <c r="I865" s="179"/>
      <c r="J865" s="302"/>
      <c r="K865" s="173"/>
      <c r="L865" s="658"/>
      <c r="M865" s="753"/>
    </row>
    <row r="866" spans="1:13" x14ac:dyDescent="0.25">
      <c r="A866" s="621"/>
      <c r="B866" s="274"/>
      <c r="C866" s="130"/>
      <c r="D866" s="205"/>
      <c r="E866" s="189"/>
      <c r="F866" s="638"/>
      <c r="G866" s="384"/>
      <c r="H866" s="295"/>
      <c r="I866" s="179"/>
      <c r="J866" s="302"/>
      <c r="K866" s="173"/>
      <c r="L866" s="658"/>
      <c r="M866" s="753"/>
    </row>
    <row r="867" spans="1:13" x14ac:dyDescent="0.25">
      <c r="A867" s="621"/>
      <c r="B867" s="274"/>
      <c r="C867" s="130"/>
      <c r="D867" s="205"/>
      <c r="E867" s="189"/>
      <c r="F867" s="638"/>
      <c r="G867" s="384"/>
      <c r="H867" s="295"/>
      <c r="I867" s="179"/>
      <c r="J867" s="302"/>
      <c r="K867" s="173"/>
      <c r="L867" s="658"/>
      <c r="M867" s="753"/>
    </row>
    <row r="868" spans="1:13" x14ac:dyDescent="0.25">
      <c r="A868" s="621"/>
      <c r="B868" s="274"/>
      <c r="C868" s="130"/>
      <c r="D868" s="205"/>
      <c r="E868" s="189"/>
      <c r="F868" s="638"/>
      <c r="G868" s="384"/>
      <c r="H868" s="295"/>
      <c r="I868" s="179"/>
      <c r="J868" s="302"/>
      <c r="K868" s="173"/>
      <c r="L868" s="658"/>
      <c r="M868" s="753"/>
    </row>
    <row r="869" spans="1:13" x14ac:dyDescent="0.25">
      <c r="A869" s="621"/>
      <c r="B869" s="274"/>
      <c r="C869" s="130"/>
      <c r="D869" s="205"/>
      <c r="E869" s="189"/>
      <c r="F869" s="638"/>
      <c r="G869" s="384"/>
      <c r="H869" s="295"/>
      <c r="I869" s="179"/>
      <c r="J869" s="302"/>
      <c r="K869" s="173"/>
      <c r="L869" s="658"/>
      <c r="M869" s="753"/>
    </row>
    <row r="870" spans="1:13" x14ac:dyDescent="0.25">
      <c r="A870" s="621"/>
      <c r="B870" s="274"/>
      <c r="C870" s="130"/>
      <c r="D870" s="205"/>
      <c r="E870" s="189"/>
      <c r="F870" s="638"/>
      <c r="G870" s="384"/>
      <c r="H870" s="295"/>
      <c r="I870" s="179"/>
      <c r="J870" s="302"/>
      <c r="K870" s="173"/>
      <c r="L870" s="658"/>
      <c r="M870" s="753"/>
    </row>
    <row r="871" spans="1:13" x14ac:dyDescent="0.25">
      <c r="A871" s="621"/>
      <c r="B871" s="274"/>
      <c r="C871" s="130"/>
      <c r="D871" s="205"/>
      <c r="E871" s="189"/>
      <c r="F871" s="638"/>
      <c r="G871" s="384"/>
      <c r="H871" s="295"/>
      <c r="I871" s="179"/>
      <c r="J871" s="302"/>
      <c r="K871" s="173"/>
      <c r="L871" s="658"/>
      <c r="M871" s="753"/>
    </row>
    <row r="872" spans="1:13" x14ac:dyDescent="0.25">
      <c r="A872" s="621"/>
      <c r="B872" s="274"/>
      <c r="C872" s="130"/>
      <c r="D872" s="205"/>
      <c r="E872" s="189"/>
      <c r="F872" s="638"/>
      <c r="G872" s="384"/>
      <c r="H872" s="295"/>
      <c r="I872" s="179"/>
      <c r="J872" s="302"/>
      <c r="K872" s="173"/>
      <c r="L872" s="658"/>
      <c r="M872" s="753"/>
    </row>
    <row r="873" spans="1:13" x14ac:dyDescent="0.25">
      <c r="A873" s="621"/>
      <c r="B873" s="274"/>
      <c r="C873" s="130"/>
      <c r="D873" s="205"/>
      <c r="E873" s="189"/>
      <c r="F873" s="638"/>
      <c r="G873" s="384"/>
      <c r="H873" s="295"/>
      <c r="I873" s="179"/>
      <c r="J873" s="302"/>
      <c r="K873" s="173"/>
      <c r="L873" s="658"/>
      <c r="M873" s="753"/>
    </row>
    <row r="874" spans="1:13" x14ac:dyDescent="0.25">
      <c r="A874" s="621"/>
      <c r="B874" s="274"/>
      <c r="C874" s="130"/>
      <c r="D874" s="205"/>
      <c r="E874" s="189"/>
      <c r="F874" s="638"/>
      <c r="G874" s="384"/>
      <c r="H874" s="295"/>
      <c r="I874" s="179"/>
      <c r="J874" s="302"/>
      <c r="K874" s="173"/>
      <c r="L874" s="658"/>
      <c r="M874" s="753"/>
    </row>
    <row r="875" spans="1:13" x14ac:dyDescent="0.25">
      <c r="A875" s="621"/>
      <c r="B875" s="274"/>
      <c r="C875" s="130"/>
      <c r="D875" s="205"/>
      <c r="E875" s="189"/>
      <c r="F875" s="638"/>
      <c r="G875" s="384"/>
      <c r="H875" s="295"/>
      <c r="I875" s="179"/>
      <c r="J875" s="302"/>
      <c r="K875" s="173"/>
      <c r="L875" s="658"/>
      <c r="M875" s="753"/>
    </row>
    <row r="876" spans="1:13" x14ac:dyDescent="0.25">
      <c r="A876" s="621"/>
      <c r="B876" s="274"/>
      <c r="C876" s="130"/>
      <c r="D876" s="205"/>
      <c r="E876" s="189"/>
      <c r="F876" s="638"/>
      <c r="G876" s="384"/>
      <c r="H876" s="295"/>
      <c r="I876" s="179"/>
      <c r="J876" s="302"/>
      <c r="K876" s="173"/>
      <c r="L876" s="658"/>
      <c r="M876" s="753"/>
    </row>
    <row r="877" spans="1:13" x14ac:dyDescent="0.25">
      <c r="A877" s="621"/>
      <c r="B877" s="274"/>
      <c r="C877" s="130"/>
      <c r="D877" s="205"/>
      <c r="E877" s="189"/>
      <c r="F877" s="638"/>
      <c r="G877" s="384"/>
      <c r="H877" s="295"/>
      <c r="I877" s="179"/>
      <c r="J877" s="302"/>
      <c r="K877" s="173"/>
      <c r="L877" s="658"/>
      <c r="M877" s="753"/>
    </row>
    <row r="878" spans="1:13" x14ac:dyDescent="0.25">
      <c r="A878" s="621"/>
      <c r="B878" s="274"/>
      <c r="C878" s="130"/>
      <c r="D878" s="205"/>
      <c r="E878" s="189"/>
      <c r="F878" s="638"/>
      <c r="G878" s="384"/>
      <c r="H878" s="295"/>
      <c r="I878" s="179"/>
      <c r="J878" s="302"/>
      <c r="K878" s="173"/>
      <c r="L878" s="658"/>
      <c r="M878" s="753"/>
    </row>
    <row r="879" spans="1:13" x14ac:dyDescent="0.25">
      <c r="A879" s="621"/>
      <c r="B879" s="274"/>
      <c r="C879" s="130"/>
      <c r="D879" s="205"/>
      <c r="E879" s="189"/>
      <c r="F879" s="638"/>
      <c r="G879" s="384"/>
      <c r="H879" s="295"/>
      <c r="I879" s="179"/>
      <c r="J879" s="302"/>
      <c r="K879" s="173"/>
      <c r="L879" s="658"/>
      <c r="M879" s="753"/>
    </row>
    <row r="880" spans="1:13" x14ac:dyDescent="0.25">
      <c r="A880" s="621"/>
      <c r="B880" s="274"/>
      <c r="C880" s="130"/>
      <c r="D880" s="205"/>
      <c r="E880" s="189"/>
      <c r="F880" s="638"/>
      <c r="G880" s="384"/>
      <c r="H880" s="295"/>
      <c r="I880" s="179"/>
      <c r="J880" s="302"/>
      <c r="K880" s="173"/>
      <c r="L880" s="658"/>
      <c r="M880" s="753"/>
    </row>
    <row r="881" spans="1:13" x14ac:dyDescent="0.25">
      <c r="A881" s="621"/>
      <c r="B881" s="274"/>
      <c r="C881" s="130"/>
      <c r="D881" s="205"/>
      <c r="E881" s="189"/>
      <c r="F881" s="638"/>
      <c r="G881" s="384"/>
      <c r="H881" s="295"/>
      <c r="I881" s="179"/>
      <c r="J881" s="302"/>
      <c r="K881" s="173"/>
      <c r="L881" s="658"/>
      <c r="M881" s="753"/>
    </row>
    <row r="882" spans="1:13" x14ac:dyDescent="0.25">
      <c r="A882" s="621"/>
      <c r="B882" s="274"/>
      <c r="C882" s="130"/>
      <c r="D882" s="205"/>
      <c r="E882" s="189"/>
      <c r="F882" s="638"/>
      <c r="G882" s="384"/>
      <c r="H882" s="295"/>
      <c r="I882" s="179"/>
      <c r="J882" s="302"/>
      <c r="K882" s="173"/>
      <c r="L882" s="658"/>
      <c r="M882" s="753"/>
    </row>
    <row r="883" spans="1:13" x14ac:dyDescent="0.25">
      <c r="A883" s="621"/>
      <c r="B883" s="274"/>
      <c r="C883" s="130"/>
      <c r="D883" s="205"/>
      <c r="E883" s="189"/>
      <c r="F883" s="638"/>
      <c r="G883" s="384"/>
      <c r="H883" s="295"/>
      <c r="I883" s="179"/>
      <c r="J883" s="302"/>
      <c r="K883" s="173"/>
      <c r="L883" s="658"/>
      <c r="M883" s="753"/>
    </row>
    <row r="884" spans="1:13" x14ac:dyDescent="0.25">
      <c r="A884" s="621"/>
      <c r="B884" s="274"/>
      <c r="C884" s="130"/>
      <c r="D884" s="205"/>
      <c r="E884" s="189"/>
      <c r="F884" s="638"/>
      <c r="G884" s="384"/>
      <c r="H884" s="295"/>
      <c r="I884" s="179"/>
      <c r="J884" s="302"/>
      <c r="K884" s="173"/>
      <c r="L884" s="658"/>
      <c r="M884" s="753"/>
    </row>
    <row r="885" spans="1:13" x14ac:dyDescent="0.25">
      <c r="A885" s="621"/>
      <c r="B885" s="274"/>
      <c r="C885" s="130"/>
      <c r="D885" s="205"/>
      <c r="E885" s="189"/>
      <c r="F885" s="638"/>
      <c r="G885" s="384"/>
      <c r="H885" s="295"/>
      <c r="I885" s="179"/>
      <c r="J885" s="302"/>
      <c r="K885" s="173"/>
      <c r="L885" s="658"/>
      <c r="M885" s="753"/>
    </row>
    <row r="886" spans="1:13" x14ac:dyDescent="0.25">
      <c r="A886" s="621"/>
      <c r="B886" s="274"/>
      <c r="C886" s="130"/>
      <c r="D886" s="205"/>
      <c r="E886" s="189"/>
      <c r="F886" s="638"/>
      <c r="G886" s="384"/>
      <c r="H886" s="295"/>
      <c r="I886" s="179"/>
      <c r="J886" s="302"/>
      <c r="K886" s="173"/>
      <c r="L886" s="658"/>
      <c r="M886" s="753"/>
    </row>
    <row r="887" spans="1:13" x14ac:dyDescent="0.25">
      <c r="A887" s="621"/>
      <c r="B887" s="274"/>
      <c r="C887" s="130"/>
      <c r="D887" s="205"/>
      <c r="E887" s="189"/>
      <c r="F887" s="638"/>
      <c r="G887" s="384"/>
      <c r="H887" s="295"/>
      <c r="I887" s="179"/>
      <c r="J887" s="302"/>
      <c r="K887" s="173"/>
      <c r="L887" s="658"/>
      <c r="M887" s="753"/>
    </row>
    <row r="888" spans="1:13" x14ac:dyDescent="0.25">
      <c r="A888" s="621"/>
      <c r="B888" s="274"/>
      <c r="C888" s="130"/>
      <c r="D888" s="205"/>
      <c r="E888" s="189"/>
      <c r="F888" s="638"/>
      <c r="G888" s="384"/>
      <c r="H888" s="295"/>
      <c r="I888" s="179"/>
      <c r="J888" s="302"/>
      <c r="K888" s="173"/>
      <c r="L888" s="658"/>
      <c r="M888" s="753"/>
    </row>
    <row r="889" spans="1:13" x14ac:dyDescent="0.25">
      <c r="A889" s="621"/>
      <c r="B889" s="274"/>
      <c r="C889" s="130"/>
      <c r="D889" s="205"/>
      <c r="E889" s="189"/>
      <c r="F889" s="638"/>
      <c r="G889" s="384"/>
      <c r="H889" s="295"/>
      <c r="I889" s="179"/>
      <c r="J889" s="302"/>
      <c r="K889" s="173"/>
      <c r="L889" s="658"/>
      <c r="M889" s="753"/>
    </row>
    <row r="890" spans="1:13" x14ac:dyDescent="0.25">
      <c r="A890" s="621"/>
      <c r="B890" s="274"/>
      <c r="C890" s="130"/>
      <c r="D890" s="205"/>
      <c r="E890" s="189"/>
      <c r="F890" s="638"/>
      <c r="G890" s="384"/>
      <c r="H890" s="295"/>
      <c r="I890" s="179"/>
      <c r="J890" s="302"/>
      <c r="K890" s="173"/>
      <c r="L890" s="658"/>
      <c r="M890" s="753"/>
    </row>
    <row r="891" spans="1:13" x14ac:dyDescent="0.25">
      <c r="A891" s="621"/>
      <c r="B891" s="274"/>
      <c r="C891" s="130"/>
      <c r="D891" s="205"/>
      <c r="E891" s="189"/>
      <c r="F891" s="638"/>
      <c r="G891" s="384"/>
      <c r="H891" s="295"/>
      <c r="I891" s="179"/>
      <c r="J891" s="302"/>
      <c r="K891" s="173"/>
      <c r="L891" s="658"/>
      <c r="M891" s="753"/>
    </row>
    <row r="892" spans="1:13" x14ac:dyDescent="0.25">
      <c r="A892" s="621"/>
      <c r="B892" s="274"/>
      <c r="C892" s="130"/>
      <c r="D892" s="205"/>
      <c r="E892" s="189"/>
      <c r="F892" s="638"/>
      <c r="G892" s="384"/>
      <c r="H892" s="295"/>
      <c r="I892" s="179"/>
      <c r="J892" s="302"/>
      <c r="K892" s="173"/>
      <c r="L892" s="658"/>
      <c r="M892" s="753"/>
    </row>
    <row r="893" spans="1:13" x14ac:dyDescent="0.25">
      <c r="A893" s="621"/>
      <c r="B893" s="274"/>
      <c r="C893" s="130"/>
      <c r="D893" s="205"/>
      <c r="E893" s="189"/>
      <c r="F893" s="638"/>
      <c r="G893" s="384"/>
      <c r="H893" s="295"/>
      <c r="I893" s="179"/>
      <c r="J893" s="302"/>
      <c r="K893" s="173"/>
      <c r="L893" s="658"/>
      <c r="M893" s="753"/>
    </row>
    <row r="894" spans="1:13" x14ac:dyDescent="0.25">
      <c r="A894" s="621"/>
      <c r="B894" s="274"/>
      <c r="C894" s="130"/>
      <c r="D894" s="205"/>
      <c r="E894" s="189"/>
      <c r="F894" s="638"/>
      <c r="G894" s="384"/>
      <c r="H894" s="295"/>
      <c r="I894" s="179"/>
      <c r="J894" s="302"/>
      <c r="K894" s="173"/>
      <c r="L894" s="658"/>
      <c r="M894" s="753"/>
    </row>
    <row r="895" spans="1:13" x14ac:dyDescent="0.25">
      <c r="A895" s="621"/>
      <c r="B895" s="274"/>
      <c r="C895" s="130"/>
      <c r="D895" s="205"/>
      <c r="E895" s="189"/>
      <c r="F895" s="638"/>
      <c r="G895" s="384"/>
      <c r="H895" s="295"/>
      <c r="I895" s="179"/>
      <c r="J895" s="302"/>
      <c r="K895" s="173"/>
      <c r="L895" s="658"/>
      <c r="M895" s="753"/>
    </row>
    <row r="896" spans="1:13" x14ac:dyDescent="0.25">
      <c r="A896" s="621"/>
      <c r="B896" s="274"/>
      <c r="C896" s="130"/>
      <c r="D896" s="205"/>
      <c r="E896" s="189"/>
      <c r="F896" s="638"/>
      <c r="G896" s="384"/>
      <c r="H896" s="295"/>
      <c r="I896" s="179"/>
      <c r="J896" s="302"/>
      <c r="K896" s="173"/>
      <c r="L896" s="658"/>
      <c r="M896" s="753"/>
    </row>
    <row r="897" spans="1:13" x14ac:dyDescent="0.25">
      <c r="A897" s="621"/>
      <c r="B897" s="274"/>
      <c r="C897" s="130"/>
      <c r="D897" s="205"/>
      <c r="E897" s="189"/>
      <c r="F897" s="638"/>
      <c r="G897" s="384"/>
      <c r="H897" s="295"/>
      <c r="I897" s="179"/>
      <c r="J897" s="302"/>
      <c r="K897" s="173"/>
      <c r="L897" s="658"/>
      <c r="M897" s="753"/>
    </row>
    <row r="898" spans="1:13" x14ac:dyDescent="0.25">
      <c r="A898" s="621"/>
      <c r="B898" s="274"/>
      <c r="C898" s="130"/>
      <c r="D898" s="205"/>
      <c r="E898" s="189"/>
      <c r="F898" s="638"/>
      <c r="G898" s="384"/>
      <c r="H898" s="295"/>
      <c r="I898" s="179"/>
      <c r="J898" s="302"/>
      <c r="K898" s="173"/>
      <c r="L898" s="658"/>
      <c r="M898" s="753"/>
    </row>
    <row r="899" spans="1:13" x14ac:dyDescent="0.25">
      <c r="A899" s="621"/>
      <c r="B899" s="274"/>
      <c r="C899" s="130"/>
      <c r="D899" s="205"/>
      <c r="E899" s="189"/>
      <c r="F899" s="638"/>
      <c r="G899" s="384"/>
      <c r="H899" s="295"/>
      <c r="I899" s="179"/>
      <c r="J899" s="302"/>
      <c r="K899" s="173"/>
      <c r="L899" s="658"/>
      <c r="M899" s="753"/>
    </row>
    <row r="900" spans="1:13" x14ac:dyDescent="0.25">
      <c r="A900" s="621"/>
      <c r="B900" s="274"/>
      <c r="C900" s="130"/>
      <c r="D900" s="205"/>
      <c r="E900" s="189"/>
      <c r="F900" s="638"/>
      <c r="G900" s="384"/>
      <c r="H900" s="295"/>
      <c r="I900" s="179"/>
      <c r="J900" s="302"/>
      <c r="K900" s="173"/>
      <c r="L900" s="658"/>
      <c r="M900" s="753"/>
    </row>
    <row r="901" spans="1:13" x14ac:dyDescent="0.25">
      <c r="A901" s="621"/>
      <c r="B901" s="274"/>
      <c r="C901" s="130"/>
      <c r="D901" s="205"/>
      <c r="E901" s="189"/>
      <c r="F901" s="638"/>
      <c r="G901" s="384"/>
      <c r="H901" s="295"/>
      <c r="I901" s="179"/>
      <c r="J901" s="302"/>
      <c r="K901" s="173"/>
      <c r="L901" s="658"/>
      <c r="M901" s="753"/>
    </row>
    <row r="902" spans="1:13" x14ac:dyDescent="0.25">
      <c r="A902" s="621"/>
      <c r="B902" s="274"/>
      <c r="C902" s="130"/>
      <c r="D902" s="205"/>
      <c r="E902" s="189"/>
      <c r="F902" s="638"/>
      <c r="G902" s="384"/>
      <c r="H902" s="295"/>
      <c r="I902" s="179"/>
      <c r="J902" s="302"/>
      <c r="K902" s="173"/>
      <c r="L902" s="658"/>
      <c r="M902" s="753"/>
    </row>
    <row r="903" spans="1:13" x14ac:dyDescent="0.25">
      <c r="A903" s="621"/>
      <c r="B903" s="274"/>
      <c r="C903" s="130"/>
      <c r="D903" s="205"/>
      <c r="E903" s="189"/>
      <c r="F903" s="638"/>
      <c r="G903" s="384"/>
      <c r="H903" s="295"/>
      <c r="I903" s="179"/>
      <c r="J903" s="302"/>
      <c r="K903" s="173"/>
      <c r="L903" s="658"/>
      <c r="M903" s="753"/>
    </row>
    <row r="904" spans="1:13" x14ac:dyDescent="0.25">
      <c r="A904" s="621"/>
      <c r="B904" s="274"/>
      <c r="C904" s="130"/>
      <c r="D904" s="205"/>
      <c r="E904" s="189"/>
      <c r="F904" s="638"/>
      <c r="G904" s="384"/>
      <c r="H904" s="295"/>
      <c r="I904" s="179"/>
      <c r="J904" s="302"/>
      <c r="K904" s="173"/>
      <c r="L904" s="658"/>
      <c r="M904" s="753"/>
    </row>
    <row r="905" spans="1:13" x14ac:dyDescent="0.25">
      <c r="A905" s="621"/>
      <c r="B905" s="274"/>
      <c r="C905" s="130"/>
      <c r="D905" s="205"/>
      <c r="E905" s="189"/>
      <c r="F905" s="638"/>
      <c r="G905" s="384"/>
      <c r="H905" s="295"/>
      <c r="I905" s="179"/>
      <c r="J905" s="302"/>
      <c r="K905" s="173"/>
      <c r="L905" s="658"/>
      <c r="M905" s="753"/>
    </row>
    <row r="906" spans="1:13" x14ac:dyDescent="0.25">
      <c r="A906" s="621"/>
      <c r="B906" s="274"/>
      <c r="C906" s="130"/>
      <c r="D906" s="205"/>
      <c r="E906" s="189"/>
      <c r="F906" s="638"/>
      <c r="G906" s="384"/>
      <c r="H906" s="295"/>
      <c r="I906" s="179"/>
      <c r="J906" s="302"/>
      <c r="K906" s="173"/>
      <c r="L906" s="658"/>
      <c r="M906" s="753"/>
    </row>
    <row r="907" spans="1:13" x14ac:dyDescent="0.25">
      <c r="A907" s="621"/>
      <c r="B907" s="274"/>
      <c r="C907" s="130"/>
      <c r="D907" s="205"/>
      <c r="E907" s="189"/>
      <c r="F907" s="638"/>
      <c r="G907" s="384"/>
      <c r="H907" s="295"/>
      <c r="I907" s="179"/>
      <c r="J907" s="302"/>
      <c r="K907" s="173"/>
      <c r="L907" s="658"/>
      <c r="M907" s="753"/>
    </row>
    <row r="908" spans="1:13" x14ac:dyDescent="0.25">
      <c r="A908" s="621"/>
      <c r="B908" s="274"/>
      <c r="C908" s="130"/>
      <c r="D908" s="205"/>
      <c r="E908" s="189"/>
      <c r="F908" s="638"/>
      <c r="G908" s="384"/>
      <c r="H908" s="295"/>
      <c r="I908" s="179"/>
      <c r="J908" s="302"/>
      <c r="K908" s="173"/>
      <c r="L908" s="658"/>
      <c r="M908" s="753"/>
    </row>
    <row r="909" spans="1:13" x14ac:dyDescent="0.25">
      <c r="A909" s="621"/>
      <c r="B909" s="274"/>
      <c r="C909" s="130"/>
      <c r="D909" s="205"/>
      <c r="E909" s="189"/>
      <c r="F909" s="638"/>
      <c r="G909" s="384"/>
      <c r="H909" s="295"/>
      <c r="I909" s="179"/>
      <c r="J909" s="302"/>
      <c r="K909" s="173"/>
      <c r="L909" s="658"/>
      <c r="M909" s="753"/>
    </row>
    <row r="910" spans="1:13" x14ac:dyDescent="0.25">
      <c r="A910" s="621"/>
      <c r="B910" s="274"/>
      <c r="C910" s="130"/>
      <c r="D910" s="205"/>
      <c r="E910" s="189"/>
      <c r="F910" s="638"/>
      <c r="G910" s="384"/>
      <c r="H910" s="295"/>
      <c r="I910" s="179"/>
      <c r="J910" s="302"/>
      <c r="K910" s="173"/>
      <c r="L910" s="658"/>
      <c r="M910" s="753"/>
    </row>
    <row r="911" spans="1:13" x14ac:dyDescent="0.25">
      <c r="A911" s="621"/>
      <c r="B911" s="274"/>
      <c r="C911" s="130"/>
      <c r="D911" s="205"/>
      <c r="E911" s="189"/>
      <c r="F911" s="638"/>
      <c r="G911" s="384"/>
      <c r="H911" s="295"/>
      <c r="I911" s="179"/>
      <c r="J911" s="302"/>
      <c r="K911" s="173"/>
      <c r="L911" s="658"/>
      <c r="M911" s="753"/>
    </row>
    <row r="912" spans="1:13" x14ac:dyDescent="0.25">
      <c r="A912" s="621"/>
      <c r="B912" s="274"/>
      <c r="C912" s="130"/>
      <c r="D912" s="205"/>
      <c r="E912" s="189"/>
      <c r="F912" s="638"/>
      <c r="G912" s="384"/>
      <c r="H912" s="295"/>
      <c r="I912" s="179"/>
      <c r="J912" s="302"/>
      <c r="K912" s="173"/>
      <c r="L912" s="658"/>
      <c r="M912" s="753"/>
    </row>
    <row r="913" spans="1:13" x14ac:dyDescent="0.25">
      <c r="A913" s="621"/>
      <c r="B913" s="274"/>
      <c r="C913" s="130"/>
      <c r="D913" s="205"/>
      <c r="E913" s="189"/>
      <c r="F913" s="638"/>
      <c r="G913" s="384"/>
      <c r="H913" s="295"/>
      <c r="I913" s="179"/>
      <c r="J913" s="302"/>
      <c r="K913" s="173"/>
      <c r="L913" s="658"/>
      <c r="M913" s="753"/>
    </row>
    <row r="914" spans="1:13" x14ac:dyDescent="0.25">
      <c r="A914" s="621"/>
      <c r="B914" s="274"/>
      <c r="C914" s="130"/>
      <c r="D914" s="205"/>
      <c r="E914" s="189"/>
      <c r="F914" s="638"/>
      <c r="G914" s="384"/>
      <c r="H914" s="295"/>
      <c r="I914" s="179"/>
      <c r="J914" s="302"/>
      <c r="K914" s="173"/>
      <c r="L914" s="658"/>
      <c r="M914" s="753"/>
    </row>
    <row r="915" spans="1:13" x14ac:dyDescent="0.25">
      <c r="A915" s="621"/>
      <c r="B915" s="274"/>
      <c r="C915" s="130"/>
      <c r="D915" s="205"/>
      <c r="E915" s="189"/>
      <c r="F915" s="638"/>
      <c r="G915" s="384"/>
      <c r="H915" s="295"/>
      <c r="I915" s="179"/>
      <c r="J915" s="302"/>
      <c r="K915" s="173"/>
      <c r="L915" s="658"/>
      <c r="M915" s="753"/>
    </row>
    <row r="916" spans="1:13" x14ac:dyDescent="0.25">
      <c r="A916" s="621"/>
      <c r="B916" s="274"/>
      <c r="C916" s="130"/>
      <c r="D916" s="205"/>
      <c r="E916" s="189"/>
      <c r="F916" s="638"/>
      <c r="G916" s="384"/>
      <c r="H916" s="295"/>
      <c r="I916" s="179"/>
      <c r="J916" s="302"/>
      <c r="K916" s="173"/>
      <c r="L916" s="658"/>
      <c r="M916" s="753"/>
    </row>
    <row r="917" spans="1:13" x14ac:dyDescent="0.25">
      <c r="A917" s="621"/>
      <c r="B917" s="274"/>
      <c r="C917" s="130"/>
      <c r="D917" s="205"/>
      <c r="E917" s="189"/>
      <c r="F917" s="638"/>
      <c r="G917" s="384"/>
      <c r="H917" s="295"/>
      <c r="I917" s="179"/>
      <c r="J917" s="302"/>
      <c r="K917" s="173"/>
      <c r="L917" s="658"/>
      <c r="M917" s="753"/>
    </row>
    <row r="918" spans="1:13" x14ac:dyDescent="0.25">
      <c r="A918" s="621"/>
      <c r="B918" s="274"/>
      <c r="C918" s="130"/>
      <c r="D918" s="205"/>
      <c r="E918" s="189"/>
      <c r="F918" s="638"/>
      <c r="G918" s="384"/>
      <c r="H918" s="295"/>
      <c r="I918" s="179"/>
      <c r="J918" s="302"/>
      <c r="K918" s="173"/>
      <c r="L918" s="658"/>
      <c r="M918" s="753"/>
    </row>
    <row r="919" spans="1:13" x14ac:dyDescent="0.25">
      <c r="A919" s="621"/>
      <c r="B919" s="274"/>
      <c r="C919" s="130"/>
      <c r="D919" s="205"/>
      <c r="E919" s="189"/>
      <c r="F919" s="638"/>
      <c r="G919" s="384"/>
      <c r="H919" s="295"/>
      <c r="I919" s="179"/>
      <c r="J919" s="302"/>
      <c r="K919" s="173"/>
      <c r="L919" s="658"/>
      <c r="M919" s="753"/>
    </row>
    <row r="920" spans="1:13" x14ac:dyDescent="0.25">
      <c r="A920" s="621"/>
      <c r="B920" s="274"/>
      <c r="C920" s="130"/>
      <c r="D920" s="205"/>
      <c r="E920" s="189"/>
      <c r="F920" s="638"/>
      <c r="G920" s="384"/>
      <c r="H920" s="295"/>
      <c r="I920" s="179"/>
      <c r="J920" s="302"/>
      <c r="K920" s="173"/>
      <c r="L920" s="658"/>
      <c r="M920" s="753"/>
    </row>
    <row r="921" spans="1:13" x14ac:dyDescent="0.25">
      <c r="A921" s="621"/>
      <c r="B921" s="274"/>
      <c r="C921" s="130"/>
      <c r="D921" s="205"/>
      <c r="E921" s="189"/>
      <c r="F921" s="638"/>
      <c r="G921" s="384"/>
      <c r="H921" s="295"/>
      <c r="I921" s="179"/>
      <c r="J921" s="302"/>
      <c r="K921" s="173"/>
      <c r="L921" s="658"/>
      <c r="M921" s="753"/>
    </row>
    <row r="922" spans="1:13" x14ac:dyDescent="0.25">
      <c r="A922" s="621"/>
      <c r="B922" s="274"/>
      <c r="C922" s="130"/>
      <c r="D922" s="205"/>
      <c r="E922" s="189"/>
      <c r="F922" s="638"/>
      <c r="G922" s="384"/>
      <c r="H922" s="295"/>
      <c r="I922" s="179"/>
      <c r="J922" s="302"/>
      <c r="K922" s="173"/>
      <c r="L922" s="658"/>
      <c r="M922" s="753"/>
    </row>
    <row r="923" spans="1:13" x14ac:dyDescent="0.25">
      <c r="A923" s="621"/>
      <c r="B923" s="274"/>
      <c r="C923" s="130"/>
      <c r="D923" s="205"/>
      <c r="E923" s="189"/>
      <c r="F923" s="638"/>
      <c r="G923" s="384"/>
      <c r="H923" s="295"/>
      <c r="I923" s="179"/>
      <c r="J923" s="302"/>
      <c r="K923" s="173"/>
      <c r="L923" s="658"/>
      <c r="M923" s="753"/>
    </row>
    <row r="924" spans="1:13" x14ac:dyDescent="0.25">
      <c r="A924" s="621"/>
      <c r="B924" s="274"/>
      <c r="C924" s="130"/>
      <c r="D924" s="205"/>
      <c r="E924" s="189"/>
      <c r="F924" s="638"/>
      <c r="G924" s="384"/>
      <c r="H924" s="295"/>
      <c r="I924" s="179"/>
      <c r="J924" s="302"/>
      <c r="K924" s="173"/>
      <c r="L924" s="658"/>
      <c r="M924" s="753"/>
    </row>
    <row r="925" spans="1:13" x14ac:dyDescent="0.25">
      <c r="A925" s="621"/>
      <c r="B925" s="274"/>
      <c r="C925" s="130"/>
      <c r="D925" s="205"/>
      <c r="E925" s="189"/>
      <c r="F925" s="638"/>
      <c r="G925" s="384"/>
      <c r="H925" s="295"/>
      <c r="I925" s="179"/>
      <c r="J925" s="302"/>
      <c r="K925" s="173"/>
      <c r="L925" s="658"/>
      <c r="M925" s="753"/>
    </row>
    <row r="926" spans="1:13" x14ac:dyDescent="0.25">
      <c r="A926" s="621"/>
      <c r="B926" s="274"/>
      <c r="C926" s="130"/>
      <c r="D926" s="205"/>
      <c r="E926" s="189"/>
      <c r="F926" s="638"/>
      <c r="G926" s="384"/>
      <c r="H926" s="295"/>
      <c r="I926" s="179"/>
      <c r="J926" s="302"/>
      <c r="K926" s="173"/>
      <c r="L926" s="658"/>
      <c r="M926" s="753"/>
    </row>
    <row r="927" spans="1:13" x14ac:dyDescent="0.25">
      <c r="A927" s="621"/>
      <c r="B927" s="274"/>
      <c r="C927" s="130"/>
      <c r="D927" s="205"/>
      <c r="E927" s="189"/>
      <c r="F927" s="638"/>
      <c r="G927" s="384"/>
      <c r="H927" s="295"/>
      <c r="I927" s="179"/>
      <c r="J927" s="302"/>
      <c r="K927" s="173"/>
      <c r="L927" s="658"/>
      <c r="M927" s="753"/>
    </row>
    <row r="928" spans="1:13" x14ac:dyDescent="0.25">
      <c r="A928" s="621"/>
      <c r="B928" s="274"/>
      <c r="C928" s="130"/>
      <c r="D928" s="205"/>
      <c r="E928" s="189"/>
      <c r="F928" s="638"/>
      <c r="G928" s="384"/>
      <c r="H928" s="295"/>
      <c r="I928" s="179"/>
      <c r="J928" s="302"/>
      <c r="K928" s="173"/>
      <c r="L928" s="658"/>
      <c r="M928" s="753"/>
    </row>
    <row r="929" spans="1:13" x14ac:dyDescent="0.25">
      <c r="A929" s="621"/>
      <c r="B929" s="274"/>
      <c r="C929" s="130"/>
      <c r="D929" s="205"/>
      <c r="E929" s="189"/>
      <c r="F929" s="638"/>
      <c r="G929" s="384"/>
      <c r="H929" s="295"/>
      <c r="I929" s="179"/>
      <c r="J929" s="302"/>
      <c r="K929" s="173"/>
      <c r="L929" s="658"/>
      <c r="M929" s="753"/>
    </row>
    <row r="930" spans="1:13" x14ac:dyDescent="0.25">
      <c r="A930" s="621"/>
      <c r="B930" s="274"/>
      <c r="C930" s="130"/>
      <c r="D930" s="205"/>
      <c r="E930" s="189"/>
      <c r="F930" s="638"/>
      <c r="G930" s="384"/>
      <c r="H930" s="295"/>
      <c r="I930" s="179"/>
      <c r="J930" s="302"/>
      <c r="K930" s="173"/>
      <c r="L930" s="658"/>
      <c r="M930" s="753"/>
    </row>
    <row r="931" spans="1:13" x14ac:dyDescent="0.25">
      <c r="A931" s="621"/>
      <c r="B931" s="274"/>
      <c r="C931" s="130"/>
      <c r="D931" s="205"/>
      <c r="E931" s="189"/>
      <c r="F931" s="638"/>
      <c r="G931" s="384"/>
      <c r="H931" s="295"/>
      <c r="I931" s="179"/>
      <c r="J931" s="302"/>
      <c r="K931" s="173"/>
      <c r="L931" s="658"/>
      <c r="M931" s="753"/>
    </row>
    <row r="932" spans="1:13" x14ac:dyDescent="0.25">
      <c r="A932" s="621"/>
      <c r="B932" s="274"/>
      <c r="C932" s="130"/>
      <c r="D932" s="205"/>
      <c r="E932" s="189"/>
      <c r="F932" s="638"/>
      <c r="G932" s="384"/>
      <c r="H932" s="295"/>
      <c r="I932" s="179"/>
      <c r="J932" s="302"/>
      <c r="K932" s="173"/>
      <c r="L932" s="658"/>
      <c r="M932" s="753"/>
    </row>
    <row r="933" spans="1:13" x14ac:dyDescent="0.25">
      <c r="A933" s="621"/>
      <c r="B933" s="274"/>
      <c r="C933" s="130"/>
      <c r="D933" s="205"/>
      <c r="E933" s="189"/>
      <c r="F933" s="638"/>
      <c r="G933" s="384"/>
      <c r="H933" s="295"/>
      <c r="I933" s="179"/>
      <c r="J933" s="302"/>
      <c r="K933" s="173"/>
      <c r="L933" s="658"/>
      <c r="M933" s="753"/>
    </row>
    <row r="934" spans="1:13" x14ac:dyDescent="0.25">
      <c r="A934" s="621"/>
      <c r="B934" s="274"/>
      <c r="C934" s="130"/>
      <c r="D934" s="205"/>
      <c r="E934" s="189"/>
      <c r="F934" s="638"/>
      <c r="G934" s="384"/>
      <c r="H934" s="295"/>
      <c r="I934" s="179"/>
      <c r="J934" s="302"/>
      <c r="K934" s="173"/>
      <c r="L934" s="658"/>
      <c r="M934" s="753"/>
    </row>
    <row r="935" spans="1:13" x14ac:dyDescent="0.25">
      <c r="A935" s="621"/>
      <c r="B935" s="274"/>
      <c r="C935" s="130"/>
      <c r="D935" s="205"/>
      <c r="E935" s="189"/>
      <c r="F935" s="638"/>
      <c r="G935" s="384"/>
      <c r="H935" s="295"/>
      <c r="I935" s="179"/>
      <c r="J935" s="302"/>
      <c r="K935" s="173"/>
      <c r="L935" s="658"/>
      <c r="M935" s="753"/>
    </row>
    <row r="936" spans="1:13" x14ac:dyDescent="0.25">
      <c r="A936" s="621"/>
      <c r="B936" s="274"/>
      <c r="C936" s="130"/>
      <c r="D936" s="205"/>
      <c r="E936" s="189"/>
      <c r="F936" s="638"/>
      <c r="G936" s="384"/>
      <c r="H936" s="295"/>
      <c r="I936" s="179"/>
      <c r="J936" s="302"/>
      <c r="K936" s="173"/>
      <c r="L936" s="658"/>
      <c r="M936" s="753"/>
    </row>
    <row r="937" spans="1:13" x14ac:dyDescent="0.25">
      <c r="A937" s="621"/>
      <c r="B937" s="274"/>
      <c r="C937" s="130"/>
      <c r="D937" s="205"/>
      <c r="E937" s="189"/>
      <c r="F937" s="638"/>
      <c r="G937" s="384"/>
      <c r="H937" s="295"/>
      <c r="I937" s="179"/>
      <c r="J937" s="302"/>
      <c r="K937" s="173"/>
      <c r="L937" s="658"/>
      <c r="M937" s="753"/>
    </row>
    <row r="938" spans="1:13" x14ac:dyDescent="0.25">
      <c r="A938" s="621"/>
      <c r="B938" s="274"/>
      <c r="C938" s="130"/>
      <c r="D938" s="205"/>
      <c r="E938" s="189"/>
      <c r="F938" s="638"/>
      <c r="G938" s="384"/>
      <c r="H938" s="295"/>
      <c r="I938" s="179"/>
      <c r="J938" s="302"/>
      <c r="K938" s="173"/>
      <c r="L938" s="658"/>
      <c r="M938" s="753"/>
    </row>
    <row r="939" spans="1:13" x14ac:dyDescent="0.25">
      <c r="A939" s="621"/>
      <c r="B939" s="274"/>
      <c r="C939" s="130"/>
      <c r="D939" s="205"/>
      <c r="E939" s="189"/>
      <c r="F939" s="638"/>
      <c r="G939" s="384"/>
      <c r="H939" s="295"/>
      <c r="I939" s="179"/>
      <c r="J939" s="302"/>
      <c r="K939" s="173"/>
      <c r="L939" s="658"/>
      <c r="M939" s="753"/>
    </row>
    <row r="940" spans="1:13" x14ac:dyDescent="0.25">
      <c r="A940" s="621"/>
      <c r="B940" s="274"/>
      <c r="C940" s="130"/>
      <c r="D940" s="205"/>
      <c r="E940" s="189"/>
      <c r="F940" s="638"/>
      <c r="G940" s="384"/>
      <c r="H940" s="295"/>
      <c r="I940" s="179"/>
      <c r="J940" s="302"/>
      <c r="K940" s="173"/>
      <c r="L940" s="658"/>
      <c r="M940" s="753"/>
    </row>
    <row r="941" spans="1:13" x14ac:dyDescent="0.25">
      <c r="A941" s="621"/>
      <c r="B941" s="274"/>
      <c r="C941" s="130"/>
      <c r="D941" s="205"/>
      <c r="E941" s="189"/>
      <c r="F941" s="638"/>
      <c r="G941" s="384"/>
      <c r="H941" s="295"/>
      <c r="I941" s="179"/>
      <c r="J941" s="302"/>
      <c r="K941" s="173"/>
      <c r="L941" s="658"/>
      <c r="M941" s="753"/>
    </row>
    <row r="942" spans="1:13" x14ac:dyDescent="0.25">
      <c r="A942" s="621"/>
      <c r="B942" s="274"/>
      <c r="C942" s="130"/>
      <c r="D942" s="205"/>
      <c r="E942" s="189"/>
      <c r="F942" s="638"/>
      <c r="G942" s="384"/>
      <c r="H942" s="295"/>
      <c r="I942" s="179"/>
      <c r="J942" s="302"/>
      <c r="K942" s="173"/>
      <c r="L942" s="658"/>
      <c r="M942" s="753"/>
    </row>
    <row r="943" spans="1:13" x14ac:dyDescent="0.25">
      <c r="A943" s="621"/>
      <c r="B943" s="274"/>
      <c r="C943" s="130"/>
      <c r="D943" s="205"/>
      <c r="E943" s="189"/>
      <c r="F943" s="638"/>
      <c r="G943" s="384"/>
      <c r="H943" s="295"/>
      <c r="I943" s="179"/>
      <c r="J943" s="302"/>
      <c r="K943" s="173"/>
      <c r="L943" s="658"/>
      <c r="M943" s="753"/>
    </row>
    <row r="944" spans="1:13" x14ac:dyDescent="0.25">
      <c r="A944" s="621"/>
      <c r="B944" s="274"/>
      <c r="C944" s="130"/>
      <c r="D944" s="205"/>
      <c r="E944" s="189"/>
      <c r="F944" s="638"/>
      <c r="G944" s="384"/>
      <c r="H944" s="295"/>
      <c r="I944" s="179"/>
      <c r="J944" s="302"/>
      <c r="K944" s="173"/>
      <c r="L944" s="658"/>
      <c r="M944" s="753"/>
    </row>
    <row r="945" spans="1:13" x14ac:dyDescent="0.25">
      <c r="A945" s="621"/>
      <c r="B945" s="274"/>
      <c r="C945" s="130"/>
      <c r="D945" s="205"/>
      <c r="E945" s="189"/>
      <c r="F945" s="638"/>
      <c r="G945" s="384"/>
      <c r="H945" s="295"/>
      <c r="I945" s="179"/>
      <c r="J945" s="302"/>
      <c r="K945" s="173"/>
      <c r="L945" s="658"/>
      <c r="M945" s="753"/>
    </row>
    <row r="946" spans="1:13" x14ac:dyDescent="0.25">
      <c r="A946" s="621"/>
      <c r="B946" s="274"/>
      <c r="C946" s="130"/>
      <c r="D946" s="205"/>
      <c r="E946" s="189"/>
      <c r="F946" s="638"/>
      <c r="G946" s="384"/>
      <c r="H946" s="295"/>
      <c r="I946" s="179"/>
      <c r="J946" s="302"/>
      <c r="K946" s="173"/>
      <c r="L946" s="658"/>
      <c r="M946" s="753"/>
    </row>
    <row r="947" spans="1:13" x14ac:dyDescent="0.25">
      <c r="A947" s="621"/>
      <c r="B947" s="274"/>
      <c r="C947" s="130"/>
      <c r="D947" s="205"/>
      <c r="E947" s="189"/>
      <c r="F947" s="638"/>
      <c r="G947" s="384"/>
      <c r="H947" s="295"/>
      <c r="I947" s="179"/>
      <c r="J947" s="302"/>
      <c r="K947" s="173"/>
      <c r="L947" s="658"/>
      <c r="M947" s="753"/>
    </row>
    <row r="948" spans="1:13" x14ac:dyDescent="0.25">
      <c r="A948" s="621"/>
      <c r="B948" s="274"/>
      <c r="C948" s="130"/>
      <c r="D948" s="205"/>
      <c r="E948" s="189"/>
      <c r="F948" s="638"/>
      <c r="G948" s="384"/>
      <c r="H948" s="295"/>
      <c r="I948" s="179"/>
      <c r="J948" s="302"/>
      <c r="K948" s="173"/>
      <c r="L948" s="658"/>
      <c r="M948" s="753"/>
    </row>
    <row r="949" spans="1:13" x14ac:dyDescent="0.25">
      <c r="A949" s="621"/>
      <c r="B949" s="274"/>
      <c r="C949" s="130"/>
      <c r="D949" s="205"/>
      <c r="E949" s="189"/>
      <c r="F949" s="638"/>
      <c r="G949" s="384"/>
      <c r="H949" s="295"/>
      <c r="I949" s="179"/>
      <c r="J949" s="302"/>
      <c r="K949" s="173"/>
      <c r="L949" s="658"/>
      <c r="M949" s="753"/>
    </row>
    <row r="950" spans="1:13" x14ac:dyDescent="0.25">
      <c r="A950" s="621"/>
      <c r="B950" s="274"/>
      <c r="C950" s="130"/>
      <c r="D950" s="205"/>
      <c r="E950" s="189"/>
      <c r="F950" s="638"/>
      <c r="G950" s="384"/>
      <c r="H950" s="295"/>
      <c r="I950" s="179"/>
      <c r="J950" s="302"/>
      <c r="K950" s="173"/>
      <c r="L950" s="658"/>
      <c r="M950" s="753"/>
    </row>
    <row r="951" spans="1:13" x14ac:dyDescent="0.25">
      <c r="A951" s="621"/>
      <c r="B951" s="274"/>
      <c r="C951" s="130"/>
      <c r="D951" s="205"/>
      <c r="E951" s="189"/>
      <c r="F951" s="638"/>
      <c r="G951" s="384"/>
      <c r="H951" s="295"/>
      <c r="I951" s="179"/>
      <c r="J951" s="302"/>
      <c r="K951" s="173"/>
      <c r="L951" s="658"/>
      <c r="M951" s="753"/>
    </row>
    <row r="952" spans="1:13" x14ac:dyDescent="0.25">
      <c r="A952" s="621"/>
      <c r="B952" s="274"/>
      <c r="C952" s="130"/>
      <c r="D952" s="205"/>
      <c r="E952" s="189"/>
      <c r="F952" s="638"/>
      <c r="G952" s="384"/>
      <c r="H952" s="295"/>
      <c r="I952" s="179"/>
      <c r="J952" s="302"/>
      <c r="K952" s="173"/>
      <c r="L952" s="658"/>
      <c r="M952" s="753"/>
    </row>
    <row r="953" spans="1:13" x14ac:dyDescent="0.25">
      <c r="A953" s="621"/>
      <c r="B953" s="274"/>
      <c r="C953" s="130"/>
      <c r="D953" s="205"/>
      <c r="E953" s="189"/>
      <c r="F953" s="638"/>
      <c r="G953" s="384"/>
      <c r="H953" s="295"/>
      <c r="I953" s="179"/>
      <c r="J953" s="302"/>
      <c r="K953" s="173"/>
      <c r="L953" s="658"/>
      <c r="M953" s="753"/>
    </row>
    <row r="954" spans="1:13" x14ac:dyDescent="0.25">
      <c r="A954" s="621"/>
      <c r="B954" s="274"/>
      <c r="C954" s="130"/>
      <c r="D954" s="205"/>
      <c r="E954" s="189"/>
      <c r="F954" s="638"/>
      <c r="G954" s="384"/>
      <c r="H954" s="295"/>
      <c r="I954" s="179"/>
      <c r="J954" s="302"/>
      <c r="K954" s="173"/>
      <c r="L954" s="658"/>
      <c r="M954" s="753"/>
    </row>
    <row r="955" spans="1:13" x14ac:dyDescent="0.25">
      <c r="A955" s="621"/>
      <c r="B955" s="274"/>
      <c r="C955" s="130"/>
      <c r="D955" s="205"/>
      <c r="E955" s="189"/>
      <c r="F955" s="638"/>
      <c r="G955" s="384"/>
      <c r="H955" s="295"/>
      <c r="I955" s="179"/>
      <c r="J955" s="302"/>
      <c r="K955" s="173"/>
      <c r="L955" s="658"/>
      <c r="M955" s="753"/>
    </row>
    <row r="956" spans="1:13" x14ac:dyDescent="0.25">
      <c r="A956" s="621"/>
      <c r="B956" s="274"/>
      <c r="C956" s="130"/>
      <c r="D956" s="205"/>
      <c r="E956" s="189"/>
      <c r="F956" s="638"/>
      <c r="G956" s="384"/>
      <c r="H956" s="295"/>
      <c r="I956" s="179"/>
      <c r="J956" s="302"/>
      <c r="K956" s="173"/>
      <c r="L956" s="658"/>
      <c r="M956" s="753"/>
    </row>
    <row r="957" spans="1:13" x14ac:dyDescent="0.25">
      <c r="A957" s="621"/>
      <c r="B957" s="274"/>
      <c r="C957" s="130"/>
      <c r="D957" s="205"/>
      <c r="E957" s="189"/>
      <c r="F957" s="638"/>
      <c r="G957" s="384"/>
      <c r="H957" s="295"/>
      <c r="I957" s="179"/>
      <c r="J957" s="302"/>
      <c r="K957" s="173"/>
      <c r="L957" s="658"/>
      <c r="M957" s="753"/>
    </row>
    <row r="958" spans="1:13" x14ac:dyDescent="0.25">
      <c r="A958" s="621"/>
      <c r="B958" s="274"/>
      <c r="C958" s="130"/>
      <c r="D958" s="205"/>
      <c r="E958" s="189"/>
      <c r="F958" s="638"/>
      <c r="G958" s="384"/>
      <c r="H958" s="295"/>
      <c r="I958" s="179"/>
      <c r="J958" s="302"/>
      <c r="K958" s="173"/>
      <c r="L958" s="658"/>
      <c r="M958" s="753"/>
    </row>
    <row r="959" spans="1:13" x14ac:dyDescent="0.25">
      <c r="A959" s="621"/>
      <c r="B959" s="274"/>
      <c r="C959" s="130"/>
      <c r="D959" s="205"/>
      <c r="E959" s="189"/>
      <c r="F959" s="638"/>
      <c r="G959" s="384"/>
      <c r="H959" s="295"/>
      <c r="I959" s="179"/>
      <c r="J959" s="302"/>
      <c r="K959" s="173"/>
      <c r="L959" s="658"/>
      <c r="M959" s="753"/>
    </row>
    <row r="960" spans="1:13" x14ac:dyDescent="0.25">
      <c r="A960" s="621"/>
      <c r="B960" s="274"/>
      <c r="C960" s="130"/>
      <c r="D960" s="205"/>
      <c r="E960" s="189"/>
      <c r="F960" s="638"/>
      <c r="G960" s="384"/>
      <c r="H960" s="295"/>
      <c r="I960" s="179"/>
      <c r="J960" s="302"/>
      <c r="K960" s="173"/>
      <c r="L960" s="658"/>
      <c r="M960" s="753"/>
    </row>
    <row r="961" spans="1:13" x14ac:dyDescent="0.25">
      <c r="A961" s="621"/>
      <c r="B961" s="274"/>
      <c r="C961" s="130"/>
      <c r="D961" s="205"/>
      <c r="E961" s="189"/>
      <c r="F961" s="638"/>
      <c r="G961" s="384"/>
      <c r="H961" s="295"/>
      <c r="I961" s="179"/>
      <c r="J961" s="302"/>
      <c r="K961" s="173"/>
      <c r="L961" s="658"/>
      <c r="M961" s="753"/>
    </row>
    <row r="962" spans="1:13" x14ac:dyDescent="0.25">
      <c r="A962" s="621"/>
      <c r="B962" s="274"/>
      <c r="C962" s="130"/>
      <c r="D962" s="205"/>
      <c r="E962" s="189"/>
      <c r="F962" s="638"/>
      <c r="G962" s="384"/>
      <c r="H962" s="295"/>
      <c r="I962" s="179"/>
      <c r="J962" s="302"/>
      <c r="K962" s="173"/>
      <c r="L962" s="658"/>
      <c r="M962" s="753"/>
    </row>
    <row r="963" spans="1:13" x14ac:dyDescent="0.25">
      <c r="A963" s="621"/>
      <c r="B963" s="274"/>
      <c r="C963" s="130"/>
      <c r="D963" s="205"/>
      <c r="E963" s="189"/>
      <c r="F963" s="638"/>
      <c r="G963" s="384"/>
      <c r="H963" s="295"/>
      <c r="I963" s="179"/>
      <c r="J963" s="302"/>
      <c r="K963" s="173"/>
      <c r="L963" s="658"/>
      <c r="M963" s="753"/>
    </row>
    <row r="964" spans="1:13" x14ac:dyDescent="0.25">
      <c r="A964" s="621"/>
      <c r="B964" s="274"/>
      <c r="C964" s="130"/>
      <c r="D964" s="205"/>
      <c r="E964" s="189"/>
      <c r="F964" s="638"/>
      <c r="G964" s="384"/>
      <c r="H964" s="295"/>
      <c r="I964" s="179"/>
      <c r="J964" s="302"/>
      <c r="K964" s="173"/>
      <c r="L964" s="658"/>
      <c r="M964" s="753"/>
    </row>
    <row r="965" spans="1:13" x14ac:dyDescent="0.25">
      <c r="A965" s="621"/>
      <c r="B965" s="274"/>
      <c r="C965" s="130"/>
      <c r="D965" s="205"/>
      <c r="E965" s="189"/>
      <c r="F965" s="638"/>
      <c r="G965" s="384"/>
      <c r="H965" s="295"/>
      <c r="I965" s="179"/>
      <c r="J965" s="302"/>
      <c r="K965" s="173"/>
      <c r="L965" s="658"/>
      <c r="M965" s="753"/>
    </row>
    <row r="966" spans="1:13" x14ac:dyDescent="0.25">
      <c r="A966" s="621"/>
      <c r="B966" s="274"/>
      <c r="C966" s="130"/>
      <c r="D966" s="205"/>
      <c r="E966" s="189"/>
      <c r="F966" s="638"/>
      <c r="G966" s="384"/>
      <c r="H966" s="295"/>
      <c r="I966" s="179"/>
      <c r="J966" s="302"/>
      <c r="K966" s="173"/>
      <c r="L966" s="658"/>
      <c r="M966" s="753"/>
    </row>
    <row r="967" spans="1:13" x14ac:dyDescent="0.25">
      <c r="A967" s="621"/>
      <c r="B967" s="274"/>
      <c r="C967" s="130"/>
      <c r="D967" s="205"/>
      <c r="E967" s="189"/>
      <c r="F967" s="638"/>
      <c r="G967" s="384"/>
      <c r="H967" s="295"/>
      <c r="I967" s="179"/>
      <c r="J967" s="302"/>
      <c r="K967" s="173"/>
      <c r="L967" s="658"/>
      <c r="M967" s="753"/>
    </row>
    <row r="968" spans="1:13" x14ac:dyDescent="0.25">
      <c r="A968" s="621"/>
      <c r="B968" s="274"/>
      <c r="C968" s="130"/>
      <c r="D968" s="205"/>
      <c r="E968" s="189"/>
      <c r="F968" s="638"/>
      <c r="G968" s="384"/>
      <c r="H968" s="295"/>
      <c r="I968" s="179"/>
      <c r="J968" s="302"/>
      <c r="K968" s="173"/>
      <c r="L968" s="658"/>
      <c r="M968" s="753"/>
    </row>
    <row r="969" spans="1:13" x14ac:dyDescent="0.25">
      <c r="A969" s="621"/>
      <c r="B969" s="274"/>
      <c r="C969" s="130"/>
      <c r="D969" s="205"/>
      <c r="E969" s="189"/>
      <c r="F969" s="638"/>
      <c r="G969" s="384"/>
      <c r="H969" s="295"/>
      <c r="I969" s="179"/>
      <c r="J969" s="302"/>
      <c r="K969" s="173"/>
      <c r="L969" s="658"/>
      <c r="M969" s="753"/>
    </row>
    <row r="970" spans="1:13" x14ac:dyDescent="0.25">
      <c r="A970" s="621"/>
      <c r="B970" s="274"/>
      <c r="C970" s="130"/>
      <c r="D970" s="205"/>
      <c r="E970" s="189"/>
      <c r="F970" s="638"/>
      <c r="G970" s="384"/>
      <c r="H970" s="295"/>
      <c r="I970" s="179"/>
      <c r="J970" s="302"/>
      <c r="K970" s="173"/>
      <c r="L970" s="658"/>
      <c r="M970" s="753"/>
    </row>
    <row r="971" spans="1:13" x14ac:dyDescent="0.25">
      <c r="A971" s="621"/>
      <c r="B971" s="274"/>
      <c r="C971" s="130"/>
      <c r="D971" s="205"/>
      <c r="E971" s="189"/>
      <c r="F971" s="638"/>
      <c r="G971" s="384"/>
      <c r="H971" s="295"/>
      <c r="I971" s="179"/>
      <c r="J971" s="302"/>
      <c r="K971" s="173"/>
      <c r="L971" s="658"/>
      <c r="M971" s="753"/>
    </row>
    <row r="972" spans="1:13" x14ac:dyDescent="0.25">
      <c r="A972" s="621"/>
      <c r="B972" s="274"/>
      <c r="C972" s="130"/>
      <c r="D972" s="205"/>
      <c r="E972" s="189"/>
      <c r="F972" s="638"/>
      <c r="G972" s="384"/>
      <c r="H972" s="295"/>
      <c r="I972" s="179"/>
      <c r="J972" s="302"/>
      <c r="K972" s="173"/>
      <c r="L972" s="658"/>
      <c r="M972" s="753"/>
    </row>
    <row r="973" spans="1:13" x14ac:dyDescent="0.25">
      <c r="A973" s="621"/>
      <c r="B973" s="274"/>
      <c r="C973" s="130"/>
      <c r="D973" s="205"/>
      <c r="E973" s="189"/>
      <c r="F973" s="638"/>
      <c r="G973" s="384"/>
      <c r="H973" s="295"/>
      <c r="I973" s="179"/>
      <c r="J973" s="302"/>
      <c r="K973" s="173"/>
      <c r="L973" s="658"/>
      <c r="M973" s="753"/>
    </row>
    <row r="974" spans="1:13" x14ac:dyDescent="0.25">
      <c r="A974" s="621"/>
      <c r="B974" s="274"/>
      <c r="C974" s="130"/>
      <c r="D974" s="205"/>
      <c r="E974" s="189"/>
      <c r="F974" s="638"/>
      <c r="G974" s="384"/>
      <c r="H974" s="295"/>
      <c r="I974" s="179"/>
      <c r="J974" s="302"/>
      <c r="K974" s="173"/>
      <c r="L974" s="658"/>
      <c r="M974" s="753"/>
    </row>
    <row r="975" spans="1:13" x14ac:dyDescent="0.25">
      <c r="A975" s="621"/>
      <c r="B975" s="274"/>
      <c r="C975" s="130"/>
      <c r="D975" s="205"/>
      <c r="E975" s="189"/>
      <c r="F975" s="638"/>
      <c r="G975" s="384"/>
      <c r="H975" s="295"/>
      <c r="I975" s="179"/>
      <c r="J975" s="302"/>
      <c r="K975" s="173"/>
      <c r="L975" s="658"/>
      <c r="M975" s="753"/>
    </row>
    <row r="976" spans="1:13" x14ac:dyDescent="0.25">
      <c r="A976" s="621"/>
      <c r="B976" s="274"/>
      <c r="C976" s="130"/>
      <c r="D976" s="205"/>
      <c r="E976" s="189"/>
      <c r="F976" s="638"/>
      <c r="G976" s="384"/>
      <c r="H976" s="295"/>
      <c r="I976" s="179"/>
      <c r="J976" s="302"/>
      <c r="K976" s="173"/>
      <c r="L976" s="658"/>
      <c r="M976" s="753"/>
    </row>
    <row r="977" spans="1:13" x14ac:dyDescent="0.25">
      <c r="A977" s="621"/>
      <c r="B977" s="274"/>
      <c r="C977" s="130"/>
      <c r="D977" s="205"/>
      <c r="E977" s="189"/>
      <c r="F977" s="638"/>
      <c r="G977" s="384"/>
      <c r="H977" s="295"/>
      <c r="I977" s="179"/>
      <c r="J977" s="302"/>
      <c r="K977" s="173"/>
      <c r="L977" s="658"/>
      <c r="M977" s="753"/>
    </row>
    <row r="978" spans="1:13" x14ac:dyDescent="0.25">
      <c r="A978" s="621"/>
      <c r="B978" s="274"/>
      <c r="C978" s="130"/>
      <c r="D978" s="205"/>
      <c r="E978" s="189"/>
      <c r="F978" s="638"/>
      <c r="G978" s="384"/>
      <c r="H978" s="295"/>
      <c r="I978" s="179"/>
      <c r="J978" s="302"/>
      <c r="K978" s="173"/>
      <c r="L978" s="658"/>
      <c r="M978" s="753"/>
    </row>
    <row r="979" spans="1:13" x14ac:dyDescent="0.25">
      <c r="A979" s="621"/>
      <c r="B979" s="274"/>
      <c r="C979" s="130"/>
      <c r="D979" s="205"/>
      <c r="E979" s="189"/>
      <c r="F979" s="638"/>
      <c r="G979" s="384"/>
      <c r="H979" s="295"/>
      <c r="I979" s="179"/>
      <c r="J979" s="302"/>
      <c r="K979" s="173"/>
      <c r="L979" s="658"/>
      <c r="M979" s="753"/>
    </row>
    <row r="980" spans="1:13" x14ac:dyDescent="0.25">
      <c r="A980" s="621"/>
      <c r="B980" s="274"/>
      <c r="C980" s="130"/>
      <c r="D980" s="205"/>
      <c r="E980" s="189"/>
      <c r="F980" s="638"/>
      <c r="G980" s="384"/>
      <c r="H980" s="295"/>
      <c r="I980" s="179"/>
      <c r="J980" s="302"/>
      <c r="K980" s="173"/>
      <c r="L980" s="658"/>
      <c r="M980" s="753"/>
    </row>
    <row r="981" spans="1:13" x14ac:dyDescent="0.25">
      <c r="A981" s="621"/>
      <c r="B981" s="274"/>
      <c r="C981" s="130"/>
      <c r="D981" s="205"/>
      <c r="E981" s="189"/>
      <c r="F981" s="638"/>
      <c r="G981" s="384"/>
      <c r="H981" s="295"/>
      <c r="I981" s="179"/>
      <c r="J981" s="302"/>
      <c r="K981" s="173"/>
      <c r="L981" s="658"/>
      <c r="M981" s="753"/>
    </row>
    <row r="982" spans="1:13" x14ac:dyDescent="0.25">
      <c r="A982" s="621"/>
      <c r="B982" s="274"/>
      <c r="C982" s="130"/>
      <c r="D982" s="205"/>
      <c r="E982" s="189"/>
      <c r="F982" s="638"/>
      <c r="G982" s="384"/>
      <c r="H982" s="295"/>
      <c r="I982" s="179"/>
      <c r="J982" s="302"/>
      <c r="K982" s="173"/>
      <c r="L982" s="658"/>
      <c r="M982" s="753"/>
    </row>
    <row r="983" spans="1:13" x14ac:dyDescent="0.25">
      <c r="A983" s="621"/>
      <c r="B983" s="274"/>
      <c r="C983" s="130"/>
      <c r="D983" s="205"/>
      <c r="E983" s="189"/>
      <c r="F983" s="638"/>
      <c r="G983" s="384"/>
      <c r="H983" s="295"/>
      <c r="I983" s="179"/>
      <c r="J983" s="302"/>
      <c r="K983" s="173"/>
      <c r="L983" s="658"/>
      <c r="M983" s="753"/>
    </row>
    <row r="984" spans="1:13" x14ac:dyDescent="0.25">
      <c r="A984" s="621"/>
      <c r="B984" s="274"/>
      <c r="C984" s="130"/>
      <c r="D984" s="205"/>
      <c r="E984" s="189"/>
      <c r="F984" s="638"/>
      <c r="G984" s="384"/>
      <c r="H984" s="295"/>
      <c r="I984" s="179"/>
      <c r="J984" s="302"/>
      <c r="K984" s="173"/>
      <c r="L984" s="658"/>
      <c r="M984" s="753"/>
    </row>
    <row r="985" spans="1:13" x14ac:dyDescent="0.25">
      <c r="A985" s="621"/>
      <c r="B985" s="274"/>
      <c r="C985" s="130"/>
      <c r="D985" s="205"/>
      <c r="E985" s="189"/>
      <c r="F985" s="638"/>
      <c r="G985" s="384"/>
      <c r="H985" s="295"/>
      <c r="I985" s="179"/>
      <c r="J985" s="302"/>
      <c r="K985" s="173"/>
      <c r="L985" s="658"/>
      <c r="M985" s="753"/>
    </row>
    <row r="986" spans="1:13" x14ac:dyDescent="0.25">
      <c r="A986" s="621"/>
      <c r="B986" s="274"/>
      <c r="C986" s="130"/>
      <c r="D986" s="205"/>
      <c r="E986" s="189"/>
      <c r="F986" s="638"/>
      <c r="G986" s="384"/>
      <c r="H986" s="295"/>
      <c r="I986" s="179"/>
      <c r="J986" s="302"/>
      <c r="K986" s="173"/>
      <c r="L986" s="658"/>
      <c r="M986" s="753"/>
    </row>
    <row r="987" spans="1:13" x14ac:dyDescent="0.25">
      <c r="A987" s="621"/>
      <c r="B987" s="274"/>
      <c r="C987" s="130"/>
      <c r="D987" s="205"/>
      <c r="E987" s="189"/>
      <c r="F987" s="638"/>
      <c r="G987" s="384"/>
      <c r="H987" s="295"/>
      <c r="I987" s="179"/>
      <c r="J987" s="302"/>
      <c r="K987" s="173"/>
      <c r="L987" s="658"/>
      <c r="M987" s="753"/>
    </row>
    <row r="988" spans="1:13" x14ac:dyDescent="0.25">
      <c r="A988" s="621"/>
      <c r="B988" s="274"/>
      <c r="C988" s="130"/>
      <c r="D988" s="205"/>
      <c r="E988" s="189"/>
      <c r="F988" s="638"/>
      <c r="G988" s="384"/>
      <c r="H988" s="295"/>
      <c r="I988" s="179"/>
      <c r="J988" s="302"/>
      <c r="K988" s="173"/>
      <c r="L988" s="658"/>
      <c r="M988" s="753"/>
    </row>
    <row r="989" spans="1:13" x14ac:dyDescent="0.25">
      <c r="A989" s="621"/>
      <c r="B989" s="274"/>
      <c r="C989" s="130"/>
      <c r="D989" s="205"/>
      <c r="E989" s="189"/>
      <c r="F989" s="638"/>
      <c r="G989" s="384"/>
      <c r="H989" s="295"/>
      <c r="I989" s="179"/>
      <c r="J989" s="302"/>
      <c r="K989" s="173"/>
      <c r="L989" s="658"/>
      <c r="M989" s="753"/>
    </row>
    <row r="990" spans="1:13" x14ac:dyDescent="0.25">
      <c r="A990" s="621"/>
      <c r="B990" s="274"/>
      <c r="C990" s="130"/>
      <c r="D990" s="205"/>
      <c r="E990" s="189"/>
      <c r="F990" s="638"/>
      <c r="G990" s="384"/>
      <c r="H990" s="295"/>
      <c r="I990" s="179"/>
      <c r="J990" s="302"/>
      <c r="K990" s="173"/>
      <c r="L990" s="658"/>
      <c r="M990" s="753"/>
    </row>
    <row r="991" spans="1:13" x14ac:dyDescent="0.25">
      <c r="A991" s="621"/>
      <c r="B991" s="274"/>
      <c r="C991" s="130"/>
      <c r="D991" s="205"/>
      <c r="E991" s="189"/>
      <c r="F991" s="638"/>
      <c r="G991" s="384"/>
      <c r="H991" s="295"/>
      <c r="I991" s="179"/>
      <c r="J991" s="302"/>
      <c r="K991" s="173"/>
      <c r="L991" s="658"/>
      <c r="M991" s="753"/>
    </row>
    <row r="992" spans="1:13" x14ac:dyDescent="0.25">
      <c r="A992" s="621"/>
      <c r="B992" s="274"/>
      <c r="C992" s="130"/>
      <c r="D992" s="205"/>
      <c r="E992" s="189"/>
      <c r="F992" s="638"/>
      <c r="G992" s="384"/>
      <c r="H992" s="295"/>
      <c r="I992" s="179"/>
      <c r="J992" s="302"/>
      <c r="K992" s="173"/>
      <c r="L992" s="658"/>
      <c r="M992" s="753"/>
    </row>
    <row r="993" spans="1:13" x14ac:dyDescent="0.25">
      <c r="A993" s="621"/>
      <c r="B993" s="274"/>
      <c r="C993" s="130"/>
      <c r="D993" s="205"/>
      <c r="E993" s="189"/>
      <c r="F993" s="638"/>
      <c r="G993" s="384"/>
      <c r="H993" s="295"/>
      <c r="I993" s="179"/>
      <c r="J993" s="302"/>
      <c r="K993" s="173"/>
      <c r="L993" s="658"/>
      <c r="M993" s="753"/>
    </row>
    <row r="994" spans="1:13" x14ac:dyDescent="0.25">
      <c r="A994" s="621"/>
      <c r="B994" s="274"/>
      <c r="C994" s="130"/>
      <c r="D994" s="205"/>
      <c r="E994" s="189"/>
      <c r="F994" s="638"/>
      <c r="G994" s="384"/>
      <c r="H994" s="295"/>
      <c r="I994" s="179"/>
      <c r="J994" s="302"/>
      <c r="K994" s="173"/>
      <c r="L994" s="658"/>
      <c r="M994" s="753"/>
    </row>
    <row r="995" spans="1:13" x14ac:dyDescent="0.25">
      <c r="A995" s="621"/>
      <c r="B995" s="274"/>
      <c r="C995" s="130"/>
      <c r="D995" s="205"/>
      <c r="E995" s="189"/>
      <c r="F995" s="638"/>
      <c r="G995" s="384"/>
      <c r="H995" s="295"/>
      <c r="I995" s="179"/>
      <c r="J995" s="302"/>
      <c r="K995" s="173"/>
      <c r="L995" s="658"/>
      <c r="M995" s="753"/>
    </row>
    <row r="996" spans="1:13" x14ac:dyDescent="0.25">
      <c r="A996" s="621"/>
      <c r="B996" s="274"/>
      <c r="C996" s="130"/>
      <c r="D996" s="205"/>
      <c r="E996" s="189"/>
      <c r="F996" s="638"/>
      <c r="G996" s="384"/>
      <c r="H996" s="295"/>
      <c r="I996" s="179"/>
      <c r="J996" s="302"/>
      <c r="K996" s="173"/>
      <c r="L996" s="658"/>
      <c r="M996" s="753"/>
    </row>
    <row r="997" spans="1:13" x14ac:dyDescent="0.25">
      <c r="A997" s="621"/>
      <c r="B997" s="274"/>
      <c r="C997" s="130"/>
      <c r="D997" s="205"/>
      <c r="E997" s="189"/>
      <c r="F997" s="638"/>
      <c r="G997" s="384"/>
      <c r="H997" s="295"/>
      <c r="I997" s="179"/>
      <c r="J997" s="302"/>
      <c r="K997" s="173"/>
      <c r="L997" s="658"/>
      <c r="M997" s="753"/>
    </row>
    <row r="998" spans="1:13" x14ac:dyDescent="0.25">
      <c r="A998" s="621"/>
      <c r="B998" s="274"/>
      <c r="C998" s="130"/>
      <c r="D998" s="205"/>
      <c r="E998" s="189"/>
      <c r="F998" s="638"/>
      <c r="G998" s="384"/>
      <c r="H998" s="295"/>
      <c r="I998" s="179"/>
      <c r="J998" s="302"/>
      <c r="K998" s="173"/>
      <c r="L998" s="658"/>
      <c r="M998" s="753"/>
    </row>
    <row r="999" spans="1:13" x14ac:dyDescent="0.25">
      <c r="A999" s="621"/>
      <c r="B999" s="274"/>
      <c r="C999" s="130"/>
      <c r="D999" s="205"/>
      <c r="E999" s="189"/>
      <c r="F999" s="638"/>
      <c r="G999" s="384"/>
      <c r="H999" s="295"/>
      <c r="I999" s="179"/>
      <c r="J999" s="302"/>
      <c r="K999" s="173"/>
      <c r="L999" s="658"/>
      <c r="M999" s="753"/>
    </row>
    <row r="1000" spans="1:13" x14ac:dyDescent="0.25">
      <c r="A1000" s="621"/>
      <c r="B1000" s="274"/>
      <c r="C1000" s="130"/>
      <c r="D1000" s="205"/>
      <c r="E1000" s="189"/>
      <c r="F1000" s="638"/>
      <c r="G1000" s="384"/>
      <c r="H1000" s="295"/>
      <c r="I1000" s="179"/>
      <c r="J1000" s="302"/>
      <c r="K1000" s="173"/>
      <c r="L1000" s="658"/>
      <c r="M1000" s="753"/>
    </row>
    <row r="1001" spans="1:13" x14ac:dyDescent="0.25">
      <c r="A1001" s="621"/>
      <c r="B1001" s="274"/>
      <c r="C1001" s="130"/>
      <c r="D1001" s="205"/>
      <c r="E1001" s="189"/>
      <c r="F1001" s="638"/>
      <c r="G1001" s="384"/>
      <c r="H1001" s="295"/>
      <c r="I1001" s="179"/>
      <c r="J1001" s="302"/>
      <c r="K1001" s="173"/>
      <c r="L1001" s="658"/>
      <c r="M1001" s="753"/>
    </row>
    <row r="1002" spans="1:13" x14ac:dyDescent="0.25">
      <c r="A1002" s="621"/>
      <c r="B1002" s="274"/>
      <c r="C1002" s="130"/>
      <c r="D1002" s="205"/>
      <c r="E1002" s="189"/>
      <c r="F1002" s="638"/>
      <c r="G1002" s="384"/>
      <c r="H1002" s="295"/>
      <c r="I1002" s="179"/>
      <c r="J1002" s="302"/>
      <c r="K1002" s="173"/>
      <c r="L1002" s="658"/>
      <c r="M1002" s="753"/>
    </row>
    <row r="1003" spans="1:13" x14ac:dyDescent="0.25">
      <c r="A1003" s="621"/>
      <c r="B1003" s="274"/>
      <c r="C1003" s="130"/>
      <c r="D1003" s="205"/>
      <c r="E1003" s="189"/>
      <c r="F1003" s="638"/>
      <c r="G1003" s="384"/>
      <c r="H1003" s="295"/>
      <c r="I1003" s="179"/>
      <c r="J1003" s="302"/>
      <c r="K1003" s="173"/>
      <c r="L1003" s="658"/>
      <c r="M1003" s="753"/>
    </row>
    <row r="1004" spans="1:13" x14ac:dyDescent="0.25">
      <c r="A1004" s="621"/>
      <c r="B1004" s="274"/>
      <c r="C1004" s="130"/>
      <c r="D1004" s="205"/>
      <c r="E1004" s="189"/>
      <c r="F1004" s="638"/>
      <c r="G1004" s="384"/>
      <c r="H1004" s="295"/>
      <c r="I1004" s="179"/>
      <c r="J1004" s="302"/>
      <c r="K1004" s="173"/>
      <c r="L1004" s="658"/>
      <c r="M1004" s="753"/>
    </row>
    <row r="1005" spans="1:13" x14ac:dyDescent="0.25">
      <c r="A1005" s="621"/>
      <c r="B1005" s="274"/>
      <c r="C1005" s="130"/>
      <c r="D1005" s="205"/>
      <c r="E1005" s="189"/>
      <c r="F1005" s="638"/>
      <c r="G1005" s="384"/>
      <c r="H1005" s="295"/>
      <c r="I1005" s="179"/>
      <c r="J1005" s="302"/>
      <c r="K1005" s="173"/>
      <c r="L1005" s="658"/>
      <c r="M1005" s="753"/>
    </row>
    <row r="1006" spans="1:13" x14ac:dyDescent="0.25">
      <c r="A1006" s="621"/>
      <c r="B1006" s="274"/>
      <c r="C1006" s="130"/>
      <c r="D1006" s="205"/>
      <c r="E1006" s="189"/>
      <c r="F1006" s="638"/>
      <c r="G1006" s="384"/>
      <c r="H1006" s="295"/>
      <c r="I1006" s="179"/>
      <c r="J1006" s="302"/>
      <c r="K1006" s="173"/>
      <c r="L1006" s="658"/>
      <c r="M1006" s="753"/>
    </row>
    <row r="1007" spans="1:13" x14ac:dyDescent="0.25">
      <c r="A1007" s="621"/>
      <c r="B1007" s="274"/>
      <c r="C1007" s="130"/>
      <c r="D1007" s="205"/>
      <c r="E1007" s="189"/>
      <c r="F1007" s="638"/>
      <c r="G1007" s="384"/>
      <c r="H1007" s="295"/>
      <c r="I1007" s="179"/>
      <c r="J1007" s="302"/>
      <c r="K1007" s="173"/>
      <c r="L1007" s="658"/>
      <c r="M1007" s="753"/>
    </row>
    <row r="1008" spans="1:13" x14ac:dyDescent="0.25">
      <c r="A1008" s="621"/>
      <c r="B1008" s="274"/>
      <c r="C1008" s="130"/>
      <c r="D1008" s="205"/>
      <c r="E1008" s="189"/>
      <c r="F1008" s="638"/>
      <c r="G1008" s="384"/>
      <c r="H1008" s="295"/>
      <c r="I1008" s="179"/>
      <c r="J1008" s="302"/>
      <c r="K1008" s="173"/>
      <c r="L1008" s="658"/>
      <c r="M1008" s="753"/>
    </row>
    <row r="1009" spans="1:13" x14ac:dyDescent="0.25">
      <c r="A1009" s="621"/>
      <c r="B1009" s="274"/>
      <c r="C1009" s="130"/>
      <c r="D1009" s="205"/>
      <c r="E1009" s="189"/>
      <c r="F1009" s="638"/>
      <c r="G1009" s="384"/>
      <c r="H1009" s="295"/>
      <c r="I1009" s="179"/>
      <c r="J1009" s="302"/>
      <c r="K1009" s="173"/>
      <c r="L1009" s="658"/>
      <c r="M1009" s="753"/>
    </row>
    <row r="1010" spans="1:13" x14ac:dyDescent="0.25">
      <c r="A1010" s="621"/>
      <c r="B1010" s="274"/>
      <c r="C1010" s="130"/>
      <c r="D1010" s="205"/>
      <c r="E1010" s="189"/>
      <c r="F1010" s="638"/>
      <c r="G1010" s="384"/>
      <c r="H1010" s="295"/>
      <c r="I1010" s="179"/>
      <c r="J1010" s="302"/>
      <c r="K1010" s="173"/>
      <c r="L1010" s="658"/>
      <c r="M1010" s="753"/>
    </row>
    <row r="1011" spans="1:13" x14ac:dyDescent="0.25">
      <c r="A1011" s="621"/>
      <c r="B1011" s="274"/>
      <c r="C1011" s="130"/>
      <c r="D1011" s="205"/>
      <c r="E1011" s="189"/>
      <c r="F1011" s="638"/>
      <c r="G1011" s="384"/>
      <c r="H1011" s="295"/>
      <c r="I1011" s="179"/>
      <c r="J1011" s="302"/>
      <c r="K1011" s="173"/>
      <c r="L1011" s="658"/>
      <c r="M1011" s="753"/>
    </row>
    <row r="1012" spans="1:13" x14ac:dyDescent="0.25">
      <c r="A1012" s="621"/>
      <c r="B1012" s="274"/>
      <c r="C1012" s="130"/>
      <c r="D1012" s="205"/>
      <c r="E1012" s="189"/>
      <c r="F1012" s="638"/>
      <c r="G1012" s="384"/>
      <c r="H1012" s="295"/>
      <c r="I1012" s="179"/>
      <c r="J1012" s="302"/>
      <c r="K1012" s="173"/>
      <c r="L1012" s="658"/>
      <c r="M1012" s="753"/>
    </row>
    <row r="1013" spans="1:13" x14ac:dyDescent="0.25">
      <c r="A1013" s="621"/>
      <c r="B1013" s="274"/>
      <c r="C1013" s="130"/>
      <c r="D1013" s="205"/>
      <c r="E1013" s="189"/>
      <c r="F1013" s="638"/>
      <c r="G1013" s="384"/>
      <c r="H1013" s="295"/>
      <c r="I1013" s="179"/>
      <c r="J1013" s="302"/>
      <c r="K1013" s="173"/>
      <c r="L1013" s="658"/>
      <c r="M1013" s="753"/>
    </row>
    <row r="1014" spans="1:13" x14ac:dyDescent="0.25">
      <c r="A1014" s="621"/>
      <c r="B1014" s="274"/>
      <c r="C1014" s="130"/>
      <c r="D1014" s="205"/>
      <c r="E1014" s="189"/>
      <c r="F1014" s="638"/>
      <c r="G1014" s="384"/>
      <c r="H1014" s="295"/>
      <c r="I1014" s="179"/>
      <c r="J1014" s="302"/>
      <c r="K1014" s="173"/>
      <c r="L1014" s="658"/>
      <c r="M1014" s="753"/>
    </row>
    <row r="1015" spans="1:13" x14ac:dyDescent="0.25">
      <c r="A1015" s="621"/>
      <c r="B1015" s="274"/>
      <c r="C1015" s="130"/>
      <c r="D1015" s="205"/>
      <c r="E1015" s="189"/>
      <c r="F1015" s="638"/>
      <c r="G1015" s="384"/>
      <c r="H1015" s="295"/>
      <c r="I1015" s="179"/>
      <c r="J1015" s="302"/>
      <c r="K1015" s="173"/>
      <c r="L1015" s="658"/>
      <c r="M1015" s="753"/>
    </row>
    <row r="1016" spans="1:13" x14ac:dyDescent="0.25">
      <c r="A1016" s="621"/>
      <c r="B1016" s="274"/>
      <c r="C1016" s="130"/>
      <c r="D1016" s="205"/>
      <c r="E1016" s="189"/>
      <c r="F1016" s="638"/>
      <c r="G1016" s="384"/>
      <c r="H1016" s="295"/>
      <c r="I1016" s="179"/>
      <c r="J1016" s="302"/>
      <c r="K1016" s="173"/>
      <c r="L1016" s="658"/>
      <c r="M1016" s="753"/>
    </row>
    <row r="1017" spans="1:13" x14ac:dyDescent="0.25">
      <c r="A1017" s="621"/>
      <c r="B1017" s="274"/>
      <c r="C1017" s="130"/>
      <c r="D1017" s="205"/>
      <c r="E1017" s="189"/>
      <c r="F1017" s="638"/>
      <c r="G1017" s="384"/>
      <c r="H1017" s="295"/>
      <c r="I1017" s="179"/>
      <c r="J1017" s="302"/>
      <c r="K1017" s="173"/>
      <c r="L1017" s="658"/>
      <c r="M1017" s="753"/>
    </row>
    <row r="1018" spans="1:13" x14ac:dyDescent="0.25">
      <c r="A1018" s="621"/>
      <c r="B1018" s="274"/>
      <c r="C1018" s="130"/>
      <c r="D1018" s="205"/>
      <c r="E1018" s="189"/>
      <c r="F1018" s="638"/>
      <c r="G1018" s="384"/>
      <c r="H1018" s="295"/>
      <c r="I1018" s="179"/>
      <c r="J1018" s="302"/>
      <c r="K1018" s="173"/>
      <c r="L1018" s="658"/>
      <c r="M1018" s="753"/>
    </row>
    <row r="1019" spans="1:13" x14ac:dyDescent="0.25">
      <c r="A1019" s="621"/>
      <c r="B1019" s="274"/>
      <c r="C1019" s="130"/>
      <c r="D1019" s="205"/>
      <c r="E1019" s="189"/>
      <c r="F1019" s="638"/>
      <c r="G1019" s="384"/>
      <c r="H1019" s="295"/>
      <c r="I1019" s="179"/>
      <c r="J1019" s="302"/>
      <c r="K1019" s="173"/>
      <c r="L1019" s="658"/>
      <c r="M1019" s="753"/>
    </row>
    <row r="1020" spans="1:13" x14ac:dyDescent="0.25">
      <c r="A1020" s="621"/>
      <c r="B1020" s="274"/>
      <c r="C1020" s="130"/>
      <c r="D1020" s="205"/>
      <c r="E1020" s="189"/>
      <c r="F1020" s="638"/>
      <c r="G1020" s="384"/>
      <c r="H1020" s="295"/>
      <c r="I1020" s="179"/>
      <c r="J1020" s="302"/>
      <c r="K1020" s="173"/>
      <c r="L1020" s="658"/>
      <c r="M1020" s="753"/>
    </row>
    <row r="1021" spans="1:13" x14ac:dyDescent="0.25">
      <c r="A1021" s="621"/>
      <c r="B1021" s="274"/>
      <c r="C1021" s="130"/>
      <c r="D1021" s="205"/>
      <c r="E1021" s="189"/>
      <c r="F1021" s="638"/>
      <c r="G1021" s="384"/>
      <c r="H1021" s="295"/>
      <c r="I1021" s="179"/>
      <c r="J1021" s="302"/>
      <c r="K1021" s="173"/>
      <c r="L1021" s="658"/>
      <c r="M1021" s="753"/>
    </row>
    <row r="1022" spans="1:13" x14ac:dyDescent="0.25">
      <c r="A1022" s="621"/>
      <c r="B1022" s="274"/>
      <c r="C1022" s="130"/>
      <c r="D1022" s="205"/>
      <c r="E1022" s="189"/>
      <c r="F1022" s="638"/>
      <c r="G1022" s="384"/>
      <c r="H1022" s="295"/>
      <c r="I1022" s="179"/>
      <c r="J1022" s="302"/>
      <c r="K1022" s="173"/>
      <c r="L1022" s="658"/>
      <c r="M1022" s="753"/>
    </row>
    <row r="1023" spans="1:13" x14ac:dyDescent="0.25">
      <c r="A1023" s="621"/>
      <c r="B1023" s="274"/>
      <c r="C1023" s="130"/>
      <c r="D1023" s="205"/>
      <c r="E1023" s="189"/>
      <c r="F1023" s="638"/>
      <c r="G1023" s="384"/>
      <c r="H1023" s="295"/>
      <c r="I1023" s="179"/>
      <c r="J1023" s="302"/>
      <c r="K1023" s="173"/>
      <c r="L1023" s="658"/>
      <c r="M1023" s="753"/>
    </row>
    <row r="1024" spans="1:13" x14ac:dyDescent="0.25">
      <c r="A1024" s="621"/>
      <c r="B1024" s="274"/>
      <c r="C1024" s="130"/>
      <c r="D1024" s="205"/>
      <c r="E1024" s="189"/>
      <c r="F1024" s="638"/>
      <c r="G1024" s="384"/>
      <c r="H1024" s="295"/>
      <c r="I1024" s="179"/>
      <c r="J1024" s="302"/>
      <c r="K1024" s="173"/>
      <c r="L1024" s="658"/>
      <c r="M1024" s="753"/>
    </row>
    <row r="1025" spans="1:13" x14ac:dyDescent="0.25">
      <c r="A1025" s="621"/>
      <c r="B1025" s="274"/>
      <c r="C1025" s="130"/>
      <c r="D1025" s="205"/>
      <c r="E1025" s="189"/>
      <c r="F1025" s="638"/>
      <c r="G1025" s="384"/>
      <c r="H1025" s="295"/>
      <c r="I1025" s="179"/>
      <c r="J1025" s="302"/>
      <c r="K1025" s="173"/>
      <c r="L1025" s="658"/>
      <c r="M1025" s="753"/>
    </row>
    <row r="1026" spans="1:13" x14ac:dyDescent="0.25">
      <c r="A1026" s="621"/>
      <c r="B1026" s="274"/>
      <c r="C1026" s="130"/>
      <c r="D1026" s="205"/>
      <c r="E1026" s="189"/>
      <c r="F1026" s="638"/>
      <c r="G1026" s="384"/>
      <c r="H1026" s="295"/>
      <c r="I1026" s="179"/>
      <c r="J1026" s="302"/>
      <c r="K1026" s="173"/>
      <c r="L1026" s="658"/>
      <c r="M1026" s="753"/>
    </row>
    <row r="1027" spans="1:13" x14ac:dyDescent="0.25">
      <c r="A1027" s="621"/>
      <c r="B1027" s="274"/>
      <c r="C1027" s="130"/>
      <c r="D1027" s="205"/>
      <c r="E1027" s="189"/>
      <c r="F1027" s="638"/>
      <c r="G1027" s="384"/>
      <c r="H1027" s="295"/>
      <c r="I1027" s="179"/>
      <c r="J1027" s="302"/>
      <c r="K1027" s="173"/>
      <c r="L1027" s="658"/>
      <c r="M1027" s="753"/>
    </row>
    <row r="1028" spans="1:13" x14ac:dyDescent="0.25">
      <c r="A1028" s="621"/>
      <c r="B1028" s="274"/>
      <c r="C1028" s="130"/>
      <c r="D1028" s="205"/>
      <c r="E1028" s="189"/>
      <c r="F1028" s="638"/>
      <c r="G1028" s="384"/>
      <c r="H1028" s="295"/>
      <c r="I1028" s="179"/>
      <c r="J1028" s="302"/>
      <c r="K1028" s="173"/>
      <c r="L1028" s="658"/>
      <c r="M1028" s="753"/>
    </row>
    <row r="1029" spans="1:13" x14ac:dyDescent="0.25">
      <c r="A1029" s="621"/>
      <c r="B1029" s="274"/>
      <c r="C1029" s="130"/>
      <c r="D1029" s="205"/>
      <c r="E1029" s="189"/>
      <c r="F1029" s="638"/>
      <c r="G1029" s="384"/>
      <c r="H1029" s="295"/>
      <c r="I1029" s="179"/>
      <c r="J1029" s="302"/>
      <c r="K1029" s="173"/>
      <c r="L1029" s="658"/>
      <c r="M1029" s="753"/>
    </row>
    <row r="1030" spans="1:13" x14ac:dyDescent="0.25">
      <c r="A1030" s="621"/>
      <c r="B1030" s="274"/>
      <c r="C1030" s="130"/>
      <c r="D1030" s="205"/>
      <c r="E1030" s="189"/>
      <c r="F1030" s="638"/>
      <c r="G1030" s="384"/>
      <c r="H1030" s="295"/>
      <c r="I1030" s="179"/>
      <c r="J1030" s="302"/>
      <c r="K1030" s="173"/>
      <c r="L1030" s="658"/>
      <c r="M1030" s="753"/>
    </row>
    <row r="1031" spans="1:13" x14ac:dyDescent="0.25">
      <c r="A1031" s="621"/>
      <c r="B1031" s="274"/>
      <c r="C1031" s="130"/>
      <c r="D1031" s="205"/>
      <c r="E1031" s="189"/>
      <c r="F1031" s="638"/>
      <c r="G1031" s="384"/>
      <c r="H1031" s="295"/>
      <c r="I1031" s="179"/>
      <c r="J1031" s="302"/>
      <c r="K1031" s="173"/>
      <c r="L1031" s="658"/>
      <c r="M1031" s="753"/>
    </row>
    <row r="1032" spans="1:13" x14ac:dyDescent="0.25">
      <c r="A1032" s="621"/>
      <c r="B1032" s="274"/>
      <c r="C1032" s="130"/>
      <c r="D1032" s="205"/>
      <c r="E1032" s="189"/>
      <c r="F1032" s="638"/>
      <c r="G1032" s="384"/>
      <c r="H1032" s="295"/>
      <c r="I1032" s="179"/>
      <c r="J1032" s="302"/>
      <c r="K1032" s="173"/>
      <c r="L1032" s="658"/>
      <c r="M1032" s="753"/>
    </row>
    <row r="1033" spans="1:13" x14ac:dyDescent="0.25">
      <c r="A1033" s="621"/>
      <c r="B1033" s="274"/>
      <c r="C1033" s="130"/>
      <c r="D1033" s="205"/>
      <c r="E1033" s="189"/>
      <c r="F1033" s="638"/>
      <c r="G1033" s="384"/>
      <c r="H1033" s="295"/>
      <c r="I1033" s="179"/>
      <c r="J1033" s="302"/>
      <c r="K1033" s="173"/>
      <c r="L1033" s="658"/>
      <c r="M1033" s="753"/>
    </row>
    <row r="1034" spans="1:13" x14ac:dyDescent="0.25">
      <c r="A1034" s="621"/>
      <c r="B1034" s="274"/>
      <c r="C1034" s="130"/>
      <c r="D1034" s="205"/>
      <c r="E1034" s="189"/>
      <c r="F1034" s="638"/>
      <c r="G1034" s="384"/>
      <c r="H1034" s="295"/>
      <c r="I1034" s="179"/>
      <c r="J1034" s="302"/>
      <c r="K1034" s="173"/>
      <c r="L1034" s="658"/>
      <c r="M1034" s="753"/>
    </row>
    <row r="1035" spans="1:13" x14ac:dyDescent="0.25">
      <c r="A1035" s="621"/>
      <c r="B1035" s="274"/>
      <c r="C1035" s="130"/>
      <c r="D1035" s="205"/>
      <c r="E1035" s="189"/>
      <c r="F1035" s="638"/>
      <c r="G1035" s="384"/>
      <c r="H1035" s="295"/>
      <c r="I1035" s="179"/>
      <c r="J1035" s="302"/>
      <c r="K1035" s="173"/>
      <c r="L1035" s="658"/>
      <c r="M1035" s="753"/>
    </row>
    <row r="1036" spans="1:13" x14ac:dyDescent="0.25">
      <c r="A1036" s="621"/>
      <c r="B1036" s="274"/>
      <c r="C1036" s="130"/>
      <c r="D1036" s="205"/>
      <c r="E1036" s="189"/>
      <c r="F1036" s="638"/>
      <c r="G1036" s="384"/>
      <c r="H1036" s="295"/>
      <c r="I1036" s="179"/>
      <c r="J1036" s="302"/>
      <c r="K1036" s="173"/>
      <c r="L1036" s="658"/>
      <c r="M1036" s="753"/>
    </row>
    <row r="1037" spans="1:13" x14ac:dyDescent="0.25">
      <c r="A1037" s="621"/>
      <c r="B1037" s="274"/>
      <c r="C1037" s="130"/>
      <c r="D1037" s="205"/>
      <c r="E1037" s="189"/>
      <c r="F1037" s="638"/>
      <c r="G1037" s="384"/>
      <c r="H1037" s="295"/>
      <c r="I1037" s="179"/>
      <c r="J1037" s="302"/>
      <c r="K1037" s="173"/>
      <c r="L1037" s="658"/>
      <c r="M1037" s="753"/>
    </row>
    <row r="1038" spans="1:13" x14ac:dyDescent="0.25">
      <c r="A1038" s="621"/>
      <c r="B1038" s="274"/>
      <c r="C1038" s="130"/>
      <c r="D1038" s="205"/>
      <c r="E1038" s="189"/>
      <c r="F1038" s="638"/>
      <c r="G1038" s="384"/>
      <c r="H1038" s="295"/>
      <c r="I1038" s="179"/>
      <c r="J1038" s="302"/>
      <c r="K1038" s="173"/>
      <c r="L1038" s="658"/>
      <c r="M1038" s="753"/>
    </row>
    <row r="1039" spans="1:13" x14ac:dyDescent="0.25">
      <c r="A1039" s="621"/>
      <c r="B1039" s="274"/>
      <c r="C1039" s="130"/>
      <c r="D1039" s="205"/>
      <c r="E1039" s="189"/>
      <c r="F1039" s="638"/>
      <c r="G1039" s="384"/>
      <c r="H1039" s="295"/>
      <c r="I1039" s="179"/>
      <c r="J1039" s="302"/>
      <c r="K1039" s="173"/>
      <c r="L1039" s="658"/>
      <c r="M1039" s="753"/>
    </row>
    <row r="1040" spans="1:13" x14ac:dyDescent="0.25">
      <c r="A1040" s="621"/>
      <c r="B1040" s="274"/>
      <c r="C1040" s="130"/>
      <c r="D1040" s="205"/>
      <c r="E1040" s="189"/>
      <c r="F1040" s="638"/>
      <c r="G1040" s="384"/>
      <c r="H1040" s="295"/>
      <c r="I1040" s="179"/>
      <c r="J1040" s="302"/>
      <c r="K1040" s="173"/>
      <c r="L1040" s="658"/>
      <c r="M1040" s="753"/>
    </row>
    <row r="1041" spans="1:13" x14ac:dyDescent="0.25">
      <c r="A1041" s="621"/>
      <c r="B1041" s="274"/>
      <c r="C1041" s="130"/>
      <c r="D1041" s="205"/>
      <c r="E1041" s="189"/>
      <c r="F1041" s="638"/>
      <c r="G1041" s="384"/>
      <c r="H1041" s="295"/>
      <c r="I1041" s="179"/>
      <c r="J1041" s="302"/>
      <c r="K1041" s="173"/>
      <c r="L1041" s="658"/>
      <c r="M1041" s="753"/>
    </row>
    <row r="1042" spans="1:13" x14ac:dyDescent="0.25">
      <c r="A1042" s="621"/>
      <c r="B1042" s="274"/>
      <c r="C1042" s="130"/>
      <c r="D1042" s="205"/>
      <c r="E1042" s="189"/>
      <c r="F1042" s="638"/>
      <c r="G1042" s="384"/>
      <c r="H1042" s="295"/>
      <c r="I1042" s="179"/>
      <c r="J1042" s="302"/>
      <c r="K1042" s="173"/>
      <c r="L1042" s="658"/>
      <c r="M1042" s="753"/>
    </row>
    <row r="1043" spans="1:13" x14ac:dyDescent="0.25">
      <c r="A1043" s="621"/>
      <c r="B1043" s="274"/>
      <c r="C1043" s="130"/>
      <c r="D1043" s="205"/>
      <c r="E1043" s="189"/>
      <c r="F1043" s="638"/>
      <c r="G1043" s="384"/>
      <c r="H1043" s="295"/>
      <c r="I1043" s="179"/>
      <c r="J1043" s="302"/>
      <c r="K1043" s="173"/>
      <c r="L1043" s="658"/>
      <c r="M1043" s="753"/>
    </row>
    <row r="1044" spans="1:13" x14ac:dyDescent="0.25">
      <c r="A1044" s="621"/>
      <c r="B1044" s="274"/>
      <c r="C1044" s="130"/>
      <c r="D1044" s="205"/>
      <c r="E1044" s="189"/>
      <c r="F1044" s="638"/>
      <c r="G1044" s="384"/>
      <c r="H1044" s="295"/>
      <c r="I1044" s="179"/>
      <c r="J1044" s="302"/>
      <c r="K1044" s="173"/>
      <c r="L1044" s="658"/>
      <c r="M1044" s="753"/>
    </row>
    <row r="1045" spans="1:13" x14ac:dyDescent="0.25">
      <c r="A1045" s="621"/>
      <c r="B1045" s="274"/>
      <c r="C1045" s="130"/>
      <c r="D1045" s="205"/>
      <c r="E1045" s="189"/>
      <c r="F1045" s="638"/>
      <c r="G1045" s="384"/>
      <c r="H1045" s="295"/>
      <c r="I1045" s="179"/>
      <c r="J1045" s="302"/>
      <c r="K1045" s="173"/>
      <c r="L1045" s="658"/>
      <c r="M1045" s="753"/>
    </row>
    <row r="1046" spans="1:13" x14ac:dyDescent="0.25">
      <c r="A1046" s="621"/>
      <c r="B1046" s="274"/>
      <c r="C1046" s="130"/>
      <c r="D1046" s="205"/>
      <c r="E1046" s="189"/>
      <c r="F1046" s="638"/>
      <c r="G1046" s="384"/>
      <c r="H1046" s="295"/>
      <c r="I1046" s="179"/>
      <c r="J1046" s="302"/>
      <c r="K1046" s="173"/>
      <c r="L1046" s="658"/>
      <c r="M1046" s="753"/>
    </row>
    <row r="1047" spans="1:13" x14ac:dyDescent="0.25">
      <c r="A1047" s="621"/>
      <c r="B1047" s="274"/>
      <c r="C1047" s="130"/>
      <c r="D1047" s="205"/>
      <c r="E1047" s="189"/>
      <c r="F1047" s="638"/>
      <c r="G1047" s="384"/>
      <c r="H1047" s="295"/>
      <c r="I1047" s="179"/>
      <c r="J1047" s="302"/>
      <c r="K1047" s="173"/>
      <c r="L1047" s="658"/>
      <c r="M1047" s="753"/>
    </row>
    <row r="1048" spans="1:13" x14ac:dyDescent="0.25">
      <c r="A1048" s="621"/>
      <c r="B1048" s="274"/>
      <c r="C1048" s="130"/>
      <c r="D1048" s="205"/>
      <c r="E1048" s="189"/>
      <c r="F1048" s="638"/>
      <c r="G1048" s="384"/>
      <c r="H1048" s="295"/>
      <c r="I1048" s="179"/>
      <c r="J1048" s="302"/>
      <c r="K1048" s="173"/>
      <c r="L1048" s="658"/>
      <c r="M1048" s="753"/>
    </row>
    <row r="1049" spans="1:13" x14ac:dyDescent="0.25">
      <c r="A1049" s="621"/>
      <c r="B1049" s="274"/>
      <c r="C1049" s="130"/>
      <c r="D1049" s="205"/>
      <c r="E1049" s="189"/>
      <c r="F1049" s="638"/>
      <c r="G1049" s="384"/>
      <c r="H1049" s="295"/>
      <c r="I1049" s="179"/>
      <c r="J1049" s="302"/>
      <c r="K1049" s="173"/>
      <c r="L1049" s="658"/>
      <c r="M1049" s="753"/>
    </row>
    <row r="1050" spans="1:13" x14ac:dyDescent="0.25">
      <c r="A1050" s="621"/>
      <c r="B1050" s="274"/>
      <c r="C1050" s="130"/>
      <c r="D1050" s="205"/>
      <c r="E1050" s="189"/>
      <c r="F1050" s="638"/>
      <c r="G1050" s="384"/>
      <c r="H1050" s="295"/>
      <c r="I1050" s="179"/>
      <c r="J1050" s="302"/>
      <c r="K1050" s="173"/>
      <c r="L1050" s="658"/>
      <c r="M1050" s="753"/>
    </row>
    <row r="1051" spans="1:13" x14ac:dyDescent="0.25">
      <c r="A1051" s="621"/>
      <c r="B1051" s="274"/>
      <c r="C1051" s="130"/>
      <c r="D1051" s="205"/>
      <c r="E1051" s="189"/>
      <c r="F1051" s="638"/>
      <c r="G1051" s="384"/>
      <c r="H1051" s="295"/>
      <c r="I1051" s="179"/>
      <c r="J1051" s="302"/>
      <c r="K1051" s="173"/>
      <c r="L1051" s="658"/>
      <c r="M1051" s="753"/>
    </row>
    <row r="1052" spans="1:13" x14ac:dyDescent="0.25">
      <c r="A1052" s="621"/>
      <c r="B1052" s="274"/>
      <c r="C1052" s="130"/>
      <c r="D1052" s="205"/>
      <c r="E1052" s="189"/>
      <c r="F1052" s="638"/>
      <c r="G1052" s="384"/>
      <c r="H1052" s="295"/>
      <c r="I1052" s="179"/>
      <c r="J1052" s="302"/>
      <c r="K1052" s="173"/>
      <c r="L1052" s="658"/>
      <c r="M1052" s="753"/>
    </row>
    <row r="1053" spans="1:13" x14ac:dyDescent="0.25">
      <c r="A1053" s="621"/>
      <c r="B1053" s="274"/>
      <c r="C1053" s="130"/>
      <c r="D1053" s="205"/>
      <c r="E1053" s="189"/>
      <c r="F1053" s="638"/>
      <c r="G1053" s="384"/>
      <c r="H1053" s="295"/>
      <c r="I1053" s="179"/>
      <c r="J1053" s="302"/>
      <c r="K1053" s="173"/>
      <c r="L1053" s="658"/>
      <c r="M1053" s="753"/>
    </row>
    <row r="1054" spans="1:13" x14ac:dyDescent="0.25">
      <c r="A1054" s="621"/>
      <c r="B1054" s="274"/>
      <c r="C1054" s="130"/>
      <c r="D1054" s="205"/>
      <c r="E1054" s="189"/>
      <c r="F1054" s="638"/>
      <c r="G1054" s="384"/>
      <c r="H1054" s="295"/>
      <c r="I1054" s="179"/>
      <c r="J1054" s="302"/>
      <c r="K1054" s="173"/>
      <c r="L1054" s="658"/>
      <c r="M1054" s="753"/>
    </row>
    <row r="1055" spans="1:13" x14ac:dyDescent="0.25">
      <c r="A1055" s="621"/>
      <c r="B1055" s="274"/>
      <c r="C1055" s="130"/>
      <c r="D1055" s="205"/>
      <c r="E1055" s="189"/>
      <c r="F1055" s="638"/>
      <c r="G1055" s="384"/>
      <c r="H1055" s="295"/>
      <c r="I1055" s="179"/>
      <c r="J1055" s="302"/>
      <c r="K1055" s="173"/>
      <c r="L1055" s="658"/>
      <c r="M1055" s="753"/>
    </row>
    <row r="1056" spans="1:13" x14ac:dyDescent="0.25">
      <c r="A1056" s="621"/>
      <c r="B1056" s="274"/>
      <c r="C1056" s="130"/>
      <c r="D1056" s="205"/>
      <c r="E1056" s="189"/>
      <c r="F1056" s="638"/>
      <c r="G1056" s="384"/>
      <c r="H1056" s="295"/>
      <c r="I1056" s="179"/>
      <c r="J1056" s="302"/>
      <c r="K1056" s="173"/>
      <c r="L1056" s="658"/>
      <c r="M1056" s="753"/>
    </row>
    <row r="1057" spans="1:13" x14ac:dyDescent="0.25">
      <c r="A1057" s="621"/>
      <c r="B1057" s="274"/>
      <c r="C1057" s="130"/>
      <c r="D1057" s="205"/>
      <c r="E1057" s="189"/>
      <c r="F1057" s="638"/>
      <c r="G1057" s="384"/>
      <c r="H1057" s="295"/>
      <c r="I1057" s="179"/>
      <c r="J1057" s="302"/>
      <c r="K1057" s="173"/>
      <c r="L1057" s="658"/>
      <c r="M1057" s="753"/>
    </row>
    <row r="1058" spans="1:13" x14ac:dyDescent="0.25">
      <c r="A1058" s="621"/>
      <c r="B1058" s="274"/>
      <c r="C1058" s="130"/>
      <c r="D1058" s="205"/>
      <c r="E1058" s="189"/>
      <c r="F1058" s="638"/>
      <c r="G1058" s="384"/>
      <c r="H1058" s="295"/>
      <c r="I1058" s="179"/>
      <c r="J1058" s="302"/>
      <c r="K1058" s="173"/>
      <c r="L1058" s="658"/>
      <c r="M1058" s="753"/>
    </row>
    <row r="1059" spans="1:13" x14ac:dyDescent="0.25">
      <c r="A1059" s="621"/>
      <c r="B1059" s="274"/>
      <c r="C1059" s="130"/>
      <c r="D1059" s="205"/>
      <c r="E1059" s="189"/>
      <c r="F1059" s="638"/>
      <c r="G1059" s="384"/>
      <c r="H1059" s="295"/>
      <c r="I1059" s="179"/>
      <c r="J1059" s="302"/>
      <c r="K1059" s="173"/>
      <c r="L1059" s="658"/>
      <c r="M1059" s="753"/>
    </row>
    <row r="1060" spans="1:13" x14ac:dyDescent="0.25">
      <c r="A1060" s="621"/>
      <c r="B1060" s="274"/>
      <c r="C1060" s="130"/>
      <c r="D1060" s="205"/>
      <c r="E1060" s="189"/>
      <c r="F1060" s="638"/>
      <c r="G1060" s="384"/>
      <c r="H1060" s="295"/>
      <c r="I1060" s="179"/>
      <c r="J1060" s="302"/>
      <c r="K1060" s="173"/>
      <c r="L1060" s="658"/>
      <c r="M1060" s="753"/>
    </row>
    <row r="1061" spans="1:13" x14ac:dyDescent="0.25">
      <c r="A1061" s="621"/>
      <c r="B1061" s="274"/>
      <c r="C1061" s="130"/>
      <c r="D1061" s="205"/>
      <c r="E1061" s="189"/>
      <c r="F1061" s="638"/>
      <c r="G1061" s="384"/>
      <c r="H1061" s="295"/>
      <c r="I1061" s="179"/>
      <c r="J1061" s="302"/>
      <c r="K1061" s="173"/>
      <c r="L1061" s="658"/>
      <c r="M1061" s="753"/>
    </row>
    <row r="1062" spans="1:13" x14ac:dyDescent="0.25">
      <c r="A1062" s="621"/>
      <c r="B1062" s="274"/>
      <c r="C1062" s="130"/>
      <c r="D1062" s="205"/>
      <c r="E1062" s="189"/>
      <c r="F1062" s="638"/>
      <c r="G1062" s="384"/>
      <c r="H1062" s="295"/>
      <c r="I1062" s="179"/>
      <c r="J1062" s="302"/>
      <c r="K1062" s="173"/>
      <c r="L1062" s="658"/>
      <c r="M1062" s="753"/>
    </row>
    <row r="1063" spans="1:13" x14ac:dyDescent="0.25">
      <c r="A1063" s="621"/>
      <c r="B1063" s="274"/>
      <c r="C1063" s="130"/>
      <c r="D1063" s="205"/>
      <c r="E1063" s="189"/>
      <c r="F1063" s="638"/>
      <c r="G1063" s="384"/>
      <c r="H1063" s="295"/>
      <c r="I1063" s="179"/>
      <c r="J1063" s="302"/>
      <c r="K1063" s="173"/>
      <c r="L1063" s="658"/>
      <c r="M1063" s="753"/>
    </row>
    <row r="1064" spans="1:13" x14ac:dyDescent="0.25">
      <c r="A1064" s="621"/>
      <c r="B1064" s="274"/>
      <c r="C1064" s="130"/>
      <c r="D1064" s="205"/>
      <c r="E1064" s="189"/>
      <c r="F1064" s="638"/>
      <c r="G1064" s="384"/>
      <c r="H1064" s="295"/>
      <c r="I1064" s="179"/>
      <c r="J1064" s="302"/>
      <c r="K1064" s="173"/>
      <c r="L1064" s="658"/>
      <c r="M1064" s="753"/>
    </row>
    <row r="1065" spans="1:13" x14ac:dyDescent="0.25">
      <c r="A1065" s="621"/>
      <c r="B1065" s="274"/>
      <c r="C1065" s="130"/>
      <c r="D1065" s="205"/>
      <c r="E1065" s="189"/>
      <c r="F1065" s="638"/>
      <c r="G1065" s="384"/>
      <c r="H1065" s="295"/>
      <c r="I1065" s="179"/>
      <c r="J1065" s="302"/>
      <c r="K1065" s="173"/>
      <c r="L1065" s="658"/>
      <c r="M1065" s="753"/>
    </row>
    <row r="1066" spans="1:13" x14ac:dyDescent="0.25">
      <c r="A1066" s="621"/>
      <c r="B1066" s="274"/>
      <c r="C1066" s="130"/>
      <c r="D1066" s="205"/>
      <c r="E1066" s="189"/>
      <c r="F1066" s="638"/>
      <c r="G1066" s="384"/>
      <c r="H1066" s="295"/>
      <c r="I1066" s="179"/>
      <c r="J1066" s="302"/>
      <c r="K1066" s="173"/>
      <c r="L1066" s="658"/>
      <c r="M1066" s="753"/>
    </row>
    <row r="1067" spans="1:13" x14ac:dyDescent="0.25">
      <c r="A1067" s="621"/>
      <c r="B1067" s="274"/>
      <c r="C1067" s="130"/>
      <c r="D1067" s="205"/>
      <c r="E1067" s="189"/>
      <c r="F1067" s="638"/>
      <c r="G1067" s="384"/>
      <c r="H1067" s="295"/>
      <c r="I1067" s="179"/>
      <c r="J1067" s="302"/>
      <c r="K1067" s="173"/>
      <c r="L1067" s="658"/>
      <c r="M1067" s="753"/>
    </row>
    <row r="1068" spans="1:13" x14ac:dyDescent="0.25">
      <c r="A1068" s="621"/>
      <c r="B1068" s="274"/>
      <c r="C1068" s="130"/>
      <c r="D1068" s="205"/>
      <c r="E1068" s="189"/>
      <c r="F1068" s="638"/>
      <c r="G1068" s="384"/>
      <c r="H1068" s="295"/>
      <c r="I1068" s="179"/>
      <c r="J1068" s="302"/>
      <c r="K1068" s="173"/>
      <c r="L1068" s="658"/>
      <c r="M1068" s="753"/>
    </row>
    <row r="1069" spans="1:13" x14ac:dyDescent="0.25">
      <c r="A1069" s="621"/>
      <c r="B1069" s="274"/>
      <c r="C1069" s="130"/>
      <c r="D1069" s="205"/>
      <c r="E1069" s="189"/>
      <c r="F1069" s="638"/>
      <c r="G1069" s="384"/>
      <c r="H1069" s="295"/>
      <c r="I1069" s="179"/>
      <c r="J1069" s="302"/>
      <c r="K1069" s="173"/>
      <c r="L1069" s="658"/>
      <c r="M1069" s="753"/>
    </row>
    <row r="1070" spans="1:13" x14ac:dyDescent="0.25">
      <c r="A1070" s="621"/>
      <c r="B1070" s="274"/>
      <c r="C1070" s="130"/>
      <c r="D1070" s="205"/>
      <c r="E1070" s="189"/>
      <c r="F1070" s="638"/>
      <c r="G1070" s="384"/>
      <c r="H1070" s="295"/>
      <c r="I1070" s="179"/>
      <c r="J1070" s="302"/>
      <c r="K1070" s="173"/>
      <c r="L1070" s="658"/>
      <c r="M1070" s="753"/>
    </row>
    <row r="1071" spans="1:13" x14ac:dyDescent="0.25">
      <c r="A1071" s="621"/>
      <c r="B1071" s="274"/>
      <c r="C1071" s="130"/>
      <c r="D1071" s="205"/>
      <c r="E1071" s="189"/>
      <c r="F1071" s="638"/>
      <c r="G1071" s="384"/>
      <c r="H1071" s="295"/>
      <c r="I1071" s="179"/>
      <c r="J1071" s="302"/>
      <c r="K1071" s="173"/>
      <c r="L1071" s="658"/>
      <c r="M1071" s="753"/>
    </row>
    <row r="1072" spans="1:13" x14ac:dyDescent="0.25">
      <c r="A1072" s="621"/>
      <c r="B1072" s="274"/>
      <c r="C1072" s="130"/>
      <c r="D1072" s="205"/>
      <c r="E1072" s="189"/>
      <c r="F1072" s="638"/>
      <c r="G1072" s="384"/>
      <c r="H1072" s="295"/>
      <c r="I1072" s="179"/>
      <c r="J1072" s="302"/>
      <c r="K1072" s="173"/>
      <c r="L1072" s="658"/>
      <c r="M1072" s="753"/>
    </row>
    <row r="1073" spans="1:13" x14ac:dyDescent="0.25">
      <c r="A1073" s="621"/>
      <c r="B1073" s="274"/>
      <c r="C1073" s="130"/>
      <c r="D1073" s="205"/>
      <c r="E1073" s="189"/>
      <c r="F1073" s="638"/>
      <c r="G1073" s="384"/>
      <c r="H1073" s="295"/>
      <c r="I1073" s="179"/>
      <c r="J1073" s="302"/>
      <c r="K1073" s="173"/>
      <c r="L1073" s="658"/>
      <c r="M1073" s="753"/>
    </row>
    <row r="1074" spans="1:13" x14ac:dyDescent="0.25">
      <c r="A1074" s="621"/>
      <c r="B1074" s="274"/>
      <c r="C1074" s="130"/>
      <c r="D1074" s="205"/>
      <c r="E1074" s="189"/>
      <c r="F1074" s="638"/>
      <c r="G1074" s="384"/>
      <c r="H1074" s="295"/>
      <c r="I1074" s="179"/>
      <c r="J1074" s="302"/>
      <c r="K1074" s="173"/>
      <c r="L1074" s="658"/>
      <c r="M1074" s="753"/>
    </row>
    <row r="1075" spans="1:13" x14ac:dyDescent="0.25">
      <c r="A1075" s="621"/>
      <c r="B1075" s="274"/>
      <c r="C1075" s="130"/>
      <c r="D1075" s="205"/>
      <c r="E1075" s="189"/>
      <c r="F1075" s="638"/>
      <c r="G1075" s="384"/>
      <c r="H1075" s="295"/>
      <c r="I1075" s="179"/>
      <c r="J1075" s="302"/>
      <c r="K1075" s="173"/>
      <c r="L1075" s="658"/>
      <c r="M1075" s="753"/>
    </row>
    <row r="1076" spans="1:13" x14ac:dyDescent="0.25">
      <c r="A1076" s="621"/>
      <c r="B1076" s="274"/>
      <c r="C1076" s="130"/>
      <c r="D1076" s="205"/>
      <c r="E1076" s="189"/>
      <c r="F1076" s="638"/>
      <c r="G1076" s="384"/>
      <c r="H1076" s="295"/>
      <c r="I1076" s="179"/>
      <c r="J1076" s="302"/>
      <c r="K1076" s="173"/>
      <c r="L1076" s="658"/>
      <c r="M1076" s="753"/>
    </row>
    <row r="1077" spans="1:13" x14ac:dyDescent="0.25">
      <c r="A1077" s="621"/>
      <c r="B1077" s="274"/>
      <c r="C1077" s="130"/>
      <c r="D1077" s="205"/>
      <c r="E1077" s="189"/>
      <c r="F1077" s="638"/>
      <c r="G1077" s="384"/>
      <c r="H1077" s="295"/>
      <c r="I1077" s="179"/>
      <c r="J1077" s="302"/>
      <c r="K1077" s="173"/>
      <c r="L1077" s="658"/>
      <c r="M1077" s="753"/>
    </row>
    <row r="1078" spans="1:13" x14ac:dyDescent="0.25">
      <c r="A1078" s="621"/>
      <c r="B1078" s="274"/>
      <c r="C1078" s="130"/>
      <c r="D1078" s="205"/>
      <c r="E1078" s="189"/>
      <c r="F1078" s="638"/>
      <c r="G1078" s="384"/>
      <c r="H1078" s="295"/>
      <c r="I1078" s="179"/>
      <c r="J1078" s="302"/>
      <c r="K1078" s="173"/>
      <c r="L1078" s="658"/>
      <c r="M1078" s="753"/>
    </row>
    <row r="1079" spans="1:13" x14ac:dyDescent="0.25">
      <c r="A1079" s="621"/>
      <c r="B1079" s="274"/>
      <c r="C1079" s="130"/>
      <c r="D1079" s="205"/>
      <c r="E1079" s="189"/>
      <c r="F1079" s="638"/>
      <c r="G1079" s="384"/>
      <c r="H1079" s="295"/>
      <c r="I1079" s="179"/>
      <c r="J1079" s="302"/>
      <c r="K1079" s="173"/>
      <c r="L1079" s="658"/>
      <c r="M1079" s="753"/>
    </row>
    <row r="1080" spans="1:13" x14ac:dyDescent="0.25">
      <c r="A1080" s="621"/>
      <c r="B1080" s="274"/>
      <c r="C1080" s="130"/>
      <c r="D1080" s="205"/>
      <c r="E1080" s="189"/>
      <c r="F1080" s="638"/>
      <c r="G1080" s="384"/>
      <c r="H1080" s="295"/>
      <c r="I1080" s="179"/>
      <c r="J1080" s="302"/>
      <c r="K1080" s="173"/>
      <c r="L1080" s="658"/>
      <c r="M1080" s="753"/>
    </row>
    <row r="1081" spans="1:13" x14ac:dyDescent="0.25">
      <c r="A1081" s="621"/>
      <c r="B1081" s="274"/>
      <c r="C1081" s="130"/>
      <c r="D1081" s="205"/>
      <c r="E1081" s="189"/>
      <c r="F1081" s="638"/>
      <c r="G1081" s="384"/>
      <c r="H1081" s="295"/>
      <c r="I1081" s="179"/>
      <c r="J1081" s="302"/>
      <c r="K1081" s="173"/>
      <c r="L1081" s="658"/>
      <c r="M1081" s="753"/>
    </row>
    <row r="1082" spans="1:13" x14ac:dyDescent="0.25">
      <c r="A1082" s="621"/>
      <c r="B1082" s="274"/>
      <c r="C1082" s="130"/>
      <c r="D1082" s="205"/>
      <c r="E1082" s="189"/>
      <c r="F1082" s="638"/>
      <c r="G1082" s="384"/>
      <c r="H1082" s="295"/>
      <c r="I1082" s="179"/>
      <c r="J1082" s="302"/>
      <c r="K1082" s="173"/>
      <c r="L1082" s="658"/>
      <c r="M1082" s="753"/>
    </row>
    <row r="1083" spans="1:13" x14ac:dyDescent="0.25">
      <c r="A1083" s="621"/>
      <c r="B1083" s="274"/>
      <c r="C1083" s="130"/>
      <c r="D1083" s="205"/>
      <c r="E1083" s="189"/>
      <c r="F1083" s="638"/>
      <c r="G1083" s="384"/>
      <c r="H1083" s="295"/>
      <c r="I1083" s="179"/>
      <c r="J1083" s="302"/>
      <c r="K1083" s="173"/>
      <c r="L1083" s="658"/>
      <c r="M1083" s="753"/>
    </row>
    <row r="1084" spans="1:13" x14ac:dyDescent="0.25">
      <c r="A1084" s="621"/>
      <c r="B1084" s="274"/>
      <c r="C1084" s="130"/>
      <c r="D1084" s="205"/>
      <c r="E1084" s="189"/>
      <c r="F1084" s="638"/>
      <c r="G1084" s="384"/>
      <c r="H1084" s="295"/>
      <c r="I1084" s="179"/>
      <c r="J1084" s="302"/>
      <c r="K1084" s="173"/>
      <c r="L1084" s="658"/>
      <c r="M1084" s="753"/>
    </row>
    <row r="1085" spans="1:13" x14ac:dyDescent="0.25">
      <c r="A1085" s="621"/>
      <c r="B1085" s="274"/>
      <c r="C1085" s="130"/>
      <c r="D1085" s="205"/>
      <c r="E1085" s="189"/>
      <c r="F1085" s="638"/>
      <c r="G1085" s="384"/>
      <c r="H1085" s="295"/>
      <c r="I1085" s="179"/>
      <c r="J1085" s="302"/>
      <c r="K1085" s="173"/>
      <c r="L1085" s="658"/>
      <c r="M1085" s="753"/>
    </row>
    <row r="1086" spans="1:13" x14ac:dyDescent="0.25">
      <c r="A1086" s="621"/>
      <c r="B1086" s="274"/>
      <c r="C1086" s="130"/>
      <c r="D1086" s="205"/>
      <c r="E1086" s="189"/>
      <c r="F1086" s="638"/>
      <c r="G1086" s="384"/>
      <c r="H1086" s="295"/>
      <c r="I1086" s="179"/>
      <c r="J1086" s="302"/>
      <c r="K1086" s="173"/>
      <c r="L1086" s="658"/>
      <c r="M1086" s="753"/>
    </row>
    <row r="1087" spans="1:13" x14ac:dyDescent="0.25">
      <c r="A1087" s="621"/>
      <c r="B1087" s="274"/>
      <c r="C1087" s="130"/>
      <c r="D1087" s="205"/>
      <c r="E1087" s="189"/>
      <c r="F1087" s="638"/>
      <c r="G1087" s="384"/>
      <c r="H1087" s="295"/>
      <c r="I1087" s="179"/>
      <c r="J1087" s="302"/>
      <c r="K1087" s="173"/>
      <c r="L1087" s="658"/>
      <c r="M1087" s="753"/>
    </row>
    <row r="1088" spans="1:13" x14ac:dyDescent="0.25">
      <c r="A1088" s="621"/>
      <c r="B1088" s="274"/>
      <c r="C1088" s="130"/>
      <c r="D1088" s="205"/>
      <c r="E1088" s="189"/>
      <c r="F1088" s="638"/>
      <c r="G1088" s="384"/>
      <c r="H1088" s="295"/>
      <c r="I1088" s="179"/>
      <c r="J1088" s="302"/>
      <c r="K1088" s="173"/>
      <c r="L1088" s="658"/>
      <c r="M1088" s="753"/>
    </row>
    <row r="1089" spans="1:13" x14ac:dyDescent="0.25">
      <c r="A1089" s="621"/>
      <c r="B1089" s="274"/>
      <c r="C1089" s="130"/>
      <c r="D1089" s="205"/>
      <c r="E1089" s="189"/>
      <c r="F1089" s="638"/>
      <c r="G1089" s="384"/>
      <c r="H1089" s="295"/>
      <c r="I1089" s="179"/>
      <c r="J1089" s="302"/>
      <c r="K1089" s="173"/>
      <c r="L1089" s="658"/>
      <c r="M1089" s="753"/>
    </row>
    <row r="1090" spans="1:13" x14ac:dyDescent="0.25">
      <c r="A1090" s="621"/>
      <c r="B1090" s="274"/>
      <c r="C1090" s="130"/>
      <c r="D1090" s="205"/>
      <c r="E1090" s="189"/>
      <c r="F1090" s="638"/>
      <c r="G1090" s="384"/>
      <c r="H1090" s="295"/>
      <c r="I1090" s="179"/>
      <c r="J1090" s="302"/>
      <c r="K1090" s="173"/>
      <c r="L1090" s="658"/>
      <c r="M1090" s="753"/>
    </row>
    <row r="1091" spans="1:13" x14ac:dyDescent="0.25">
      <c r="A1091" s="621"/>
      <c r="B1091" s="274"/>
      <c r="C1091" s="130"/>
      <c r="D1091" s="205"/>
      <c r="E1091" s="189"/>
      <c r="F1091" s="638"/>
      <c r="G1091" s="384"/>
      <c r="H1091" s="295"/>
      <c r="I1091" s="179"/>
      <c r="J1091" s="302"/>
      <c r="K1091" s="173"/>
      <c r="L1091" s="658"/>
      <c r="M1091" s="753"/>
    </row>
    <row r="1092" spans="1:13" x14ac:dyDescent="0.25">
      <c r="A1092" s="621"/>
      <c r="B1092" s="274"/>
      <c r="C1092" s="130"/>
      <c r="D1092" s="205"/>
      <c r="E1092" s="189"/>
      <c r="F1092" s="638"/>
      <c r="G1092" s="384"/>
      <c r="H1092" s="295"/>
      <c r="I1092" s="179"/>
      <c r="J1092" s="302"/>
      <c r="K1092" s="173"/>
      <c r="L1092" s="658"/>
      <c r="M1092" s="753"/>
    </row>
    <row r="1093" spans="1:13" x14ac:dyDescent="0.25">
      <c r="A1093" s="621"/>
      <c r="B1093" s="274"/>
      <c r="C1093" s="130"/>
      <c r="D1093" s="205"/>
      <c r="E1093" s="189"/>
      <c r="F1093" s="638"/>
      <c r="G1093" s="384"/>
      <c r="H1093" s="295"/>
      <c r="I1093" s="179"/>
      <c r="J1093" s="302"/>
      <c r="K1093" s="173"/>
      <c r="L1093" s="658"/>
      <c r="M1093" s="753"/>
    </row>
    <row r="1094" spans="1:13" x14ac:dyDescent="0.25">
      <c r="A1094" s="621"/>
      <c r="B1094" s="274"/>
      <c r="C1094" s="130"/>
      <c r="D1094" s="205"/>
      <c r="E1094" s="189"/>
      <c r="F1094" s="638"/>
      <c r="G1094" s="384"/>
      <c r="H1094" s="295"/>
      <c r="I1094" s="179"/>
      <c r="J1094" s="302"/>
      <c r="K1094" s="173"/>
      <c r="L1094" s="658"/>
      <c r="M1094" s="753"/>
    </row>
    <row r="1095" spans="1:13" x14ac:dyDescent="0.25">
      <c r="A1095" s="621"/>
      <c r="B1095" s="274"/>
      <c r="C1095" s="130"/>
      <c r="D1095" s="205"/>
      <c r="E1095" s="189"/>
      <c r="F1095" s="638"/>
      <c r="G1095" s="384"/>
      <c r="H1095" s="295"/>
      <c r="I1095" s="179"/>
      <c r="J1095" s="302"/>
      <c r="K1095" s="173"/>
      <c r="L1095" s="658"/>
      <c r="M1095" s="753"/>
    </row>
    <row r="1096" spans="1:13" x14ac:dyDescent="0.25">
      <c r="A1096" s="621"/>
      <c r="B1096" s="274"/>
      <c r="C1096" s="130"/>
      <c r="D1096" s="205"/>
      <c r="E1096" s="189"/>
      <c r="F1096" s="638"/>
      <c r="G1096" s="384"/>
      <c r="H1096" s="295"/>
      <c r="I1096" s="179"/>
      <c r="J1096" s="302"/>
      <c r="K1096" s="173"/>
      <c r="L1096" s="658"/>
      <c r="M1096" s="753"/>
    </row>
    <row r="1097" spans="1:13" x14ac:dyDescent="0.25">
      <c r="A1097" s="621"/>
      <c r="B1097" s="274"/>
      <c r="C1097" s="130"/>
      <c r="D1097" s="205"/>
      <c r="E1097" s="189"/>
      <c r="F1097" s="638"/>
      <c r="G1097" s="384"/>
      <c r="H1097" s="295"/>
      <c r="I1097" s="179"/>
      <c r="J1097" s="302"/>
      <c r="K1097" s="173"/>
      <c r="L1097" s="658"/>
      <c r="M1097" s="753"/>
    </row>
    <row r="1098" spans="1:13" x14ac:dyDescent="0.25">
      <c r="A1098" s="621"/>
      <c r="B1098" s="274"/>
      <c r="C1098" s="130"/>
      <c r="D1098" s="205"/>
      <c r="E1098" s="189"/>
      <c r="F1098" s="638"/>
      <c r="G1098" s="384"/>
      <c r="H1098" s="295"/>
      <c r="I1098" s="179"/>
      <c r="J1098" s="302"/>
      <c r="K1098" s="173"/>
      <c r="L1098" s="658"/>
      <c r="M1098" s="753"/>
    </row>
    <row r="1099" spans="1:13" x14ac:dyDescent="0.25">
      <c r="A1099" s="621"/>
      <c r="B1099" s="274"/>
      <c r="C1099" s="130"/>
      <c r="D1099" s="205"/>
      <c r="E1099" s="189"/>
      <c r="F1099" s="638"/>
      <c r="G1099" s="384"/>
      <c r="H1099" s="295"/>
      <c r="I1099" s="179"/>
      <c r="J1099" s="302"/>
      <c r="K1099" s="173"/>
      <c r="L1099" s="658"/>
      <c r="M1099" s="753"/>
    </row>
    <row r="1100" spans="1:13" x14ac:dyDescent="0.25">
      <c r="A1100" s="621"/>
      <c r="B1100" s="274"/>
      <c r="C1100" s="130"/>
      <c r="D1100" s="205"/>
      <c r="E1100" s="189"/>
      <c r="F1100" s="638"/>
      <c r="G1100" s="384"/>
      <c r="H1100" s="295"/>
      <c r="I1100" s="179"/>
      <c r="J1100" s="302"/>
      <c r="K1100" s="173"/>
      <c r="L1100" s="658"/>
      <c r="M1100" s="753"/>
    </row>
    <row r="1101" spans="1:13" x14ac:dyDescent="0.25">
      <c r="A1101" s="621"/>
      <c r="B1101" s="274"/>
      <c r="C1101" s="130"/>
      <c r="D1101" s="205"/>
      <c r="E1101" s="189"/>
      <c r="F1101" s="638"/>
      <c r="G1101" s="384"/>
      <c r="H1101" s="295"/>
      <c r="I1101" s="179"/>
      <c r="J1101" s="302"/>
      <c r="K1101" s="173"/>
      <c r="L1101" s="658"/>
      <c r="M1101" s="753"/>
    </row>
    <row r="1102" spans="1:13" x14ac:dyDescent="0.25">
      <c r="A1102" s="621"/>
      <c r="B1102" s="274"/>
      <c r="C1102" s="130"/>
      <c r="D1102" s="205"/>
      <c r="E1102" s="189"/>
      <c r="F1102" s="638"/>
      <c r="G1102" s="384"/>
      <c r="H1102" s="295"/>
      <c r="I1102" s="179"/>
      <c r="J1102" s="302"/>
      <c r="K1102" s="173"/>
      <c r="L1102" s="658"/>
      <c r="M1102" s="753"/>
    </row>
    <row r="1103" spans="1:13" x14ac:dyDescent="0.25">
      <c r="A1103" s="621"/>
      <c r="B1103" s="274"/>
      <c r="C1103" s="130"/>
      <c r="D1103" s="205"/>
      <c r="E1103" s="189"/>
      <c r="F1103" s="638"/>
      <c r="G1103" s="384"/>
      <c r="H1103" s="295"/>
      <c r="I1103" s="179"/>
      <c r="J1103" s="302"/>
      <c r="K1103" s="173"/>
      <c r="L1103" s="658"/>
      <c r="M1103" s="753"/>
    </row>
    <row r="1104" spans="1:13" x14ac:dyDescent="0.25">
      <c r="A1104" s="621"/>
      <c r="B1104" s="274"/>
      <c r="C1104" s="130"/>
      <c r="D1104" s="205"/>
      <c r="E1104" s="189"/>
      <c r="F1104" s="638"/>
      <c r="G1104" s="384"/>
      <c r="H1104" s="295"/>
      <c r="I1104" s="179"/>
      <c r="J1104" s="302"/>
      <c r="K1104" s="173"/>
      <c r="L1104" s="658"/>
      <c r="M1104" s="753"/>
    </row>
    <row r="1105" spans="1:13" x14ac:dyDescent="0.25">
      <c r="A1105" s="621"/>
      <c r="B1105" s="274"/>
      <c r="C1105" s="130"/>
      <c r="D1105" s="205"/>
      <c r="E1105" s="189"/>
      <c r="F1105" s="638"/>
      <c r="G1105" s="384"/>
      <c r="H1105" s="295"/>
      <c r="I1105" s="179"/>
      <c r="J1105" s="302"/>
      <c r="K1105" s="173"/>
      <c r="L1105" s="658"/>
      <c r="M1105" s="753"/>
    </row>
    <row r="1106" spans="1:13" x14ac:dyDescent="0.25">
      <c r="A1106" s="621"/>
      <c r="B1106" s="274"/>
      <c r="C1106" s="130"/>
      <c r="D1106" s="205"/>
      <c r="E1106" s="189"/>
      <c r="F1106" s="638"/>
      <c r="G1106" s="384"/>
      <c r="H1106" s="295"/>
      <c r="I1106" s="179"/>
      <c r="J1106" s="302"/>
      <c r="K1106" s="173"/>
      <c r="L1106" s="658"/>
      <c r="M1106" s="753"/>
    </row>
    <row r="1107" spans="1:13" x14ac:dyDescent="0.25">
      <c r="A1107" s="621"/>
      <c r="B1107" s="274"/>
      <c r="C1107" s="130"/>
      <c r="D1107" s="205"/>
      <c r="E1107" s="189"/>
      <c r="F1107" s="638"/>
      <c r="G1107" s="384"/>
      <c r="H1107" s="295"/>
      <c r="I1107" s="179"/>
      <c r="J1107" s="302"/>
      <c r="K1107" s="173"/>
      <c r="L1107" s="658"/>
      <c r="M1107" s="753"/>
    </row>
    <row r="1108" spans="1:13" x14ac:dyDescent="0.25">
      <c r="A1108" s="621"/>
      <c r="B1108" s="274"/>
      <c r="C1108" s="130"/>
      <c r="D1108" s="205"/>
      <c r="E1108" s="189"/>
      <c r="F1108" s="638"/>
      <c r="G1108" s="384"/>
      <c r="H1108" s="295"/>
      <c r="I1108" s="179"/>
      <c r="J1108" s="302"/>
      <c r="K1108" s="173"/>
      <c r="L1108" s="658"/>
      <c r="M1108" s="753"/>
    </row>
    <row r="1109" spans="1:13" x14ac:dyDescent="0.25">
      <c r="A1109" s="621"/>
      <c r="B1109" s="274"/>
      <c r="C1109" s="130"/>
      <c r="D1109" s="205"/>
      <c r="E1109" s="189"/>
      <c r="F1109" s="638"/>
      <c r="G1109" s="384"/>
      <c r="H1109" s="295"/>
      <c r="I1109" s="179"/>
      <c r="J1109" s="302"/>
      <c r="K1109" s="173"/>
      <c r="L1109" s="658"/>
      <c r="M1109" s="753"/>
    </row>
    <row r="1110" spans="1:13" x14ac:dyDescent="0.25">
      <c r="A1110" s="621"/>
      <c r="B1110" s="274"/>
      <c r="C1110" s="130"/>
      <c r="D1110" s="205"/>
      <c r="E1110" s="189"/>
      <c r="F1110" s="638"/>
      <c r="G1110" s="384"/>
      <c r="H1110" s="295"/>
      <c r="I1110" s="179"/>
      <c r="J1110" s="302"/>
      <c r="K1110" s="173"/>
      <c r="L1110" s="658"/>
      <c r="M1110" s="753"/>
    </row>
    <row r="1111" spans="1:13" x14ac:dyDescent="0.25">
      <c r="A1111" s="621"/>
      <c r="B1111" s="274"/>
      <c r="C1111" s="130"/>
      <c r="D1111" s="205"/>
      <c r="E1111" s="189"/>
      <c r="F1111" s="638"/>
      <c r="G1111" s="384"/>
      <c r="H1111" s="295"/>
      <c r="I1111" s="179"/>
      <c r="J1111" s="302"/>
      <c r="K1111" s="173"/>
      <c r="L1111" s="658"/>
      <c r="M1111" s="753"/>
    </row>
    <row r="1112" spans="1:13" x14ac:dyDescent="0.25">
      <c r="A1112" s="621"/>
      <c r="B1112" s="274"/>
      <c r="C1112" s="130"/>
      <c r="D1112" s="205"/>
      <c r="E1112" s="189"/>
      <c r="F1112" s="638"/>
      <c r="G1112" s="384"/>
      <c r="H1112" s="295"/>
      <c r="I1112" s="179"/>
      <c r="J1112" s="302"/>
      <c r="K1112" s="173"/>
      <c r="L1112" s="658"/>
      <c r="M1112" s="753"/>
    </row>
    <row r="1113" spans="1:13" x14ac:dyDescent="0.25">
      <c r="A1113" s="621"/>
      <c r="B1113" s="274"/>
      <c r="C1113" s="130"/>
      <c r="D1113" s="205"/>
      <c r="E1113" s="189"/>
      <c r="F1113" s="638"/>
      <c r="G1113" s="384"/>
      <c r="H1113" s="295"/>
      <c r="I1113" s="179"/>
      <c r="J1113" s="302"/>
      <c r="K1113" s="173"/>
      <c r="L1113" s="658"/>
      <c r="M1113" s="753"/>
    </row>
    <row r="1114" spans="1:13" x14ac:dyDescent="0.25">
      <c r="A1114" s="621"/>
      <c r="B1114" s="274"/>
      <c r="C1114" s="130"/>
      <c r="D1114" s="205"/>
      <c r="E1114" s="189"/>
      <c r="F1114" s="638"/>
      <c r="G1114" s="384"/>
      <c r="H1114" s="295"/>
      <c r="I1114" s="179"/>
      <c r="J1114" s="302"/>
      <c r="K1114" s="173"/>
      <c r="L1114" s="658"/>
      <c r="M1114" s="753"/>
    </row>
    <row r="1115" spans="1:13" x14ac:dyDescent="0.25">
      <c r="A1115" s="621"/>
      <c r="B1115" s="274"/>
      <c r="C1115" s="130"/>
      <c r="D1115" s="205"/>
      <c r="E1115" s="189"/>
      <c r="F1115" s="638"/>
      <c r="G1115" s="384"/>
      <c r="H1115" s="295"/>
      <c r="I1115" s="179"/>
      <c r="J1115" s="302"/>
      <c r="K1115" s="173"/>
      <c r="L1115" s="658"/>
      <c r="M1115" s="753"/>
    </row>
    <row r="1116" spans="1:13" x14ac:dyDescent="0.25">
      <c r="A1116" s="621"/>
      <c r="B1116" s="274"/>
      <c r="C1116" s="130"/>
      <c r="D1116" s="205"/>
      <c r="E1116" s="189"/>
      <c r="F1116" s="638"/>
      <c r="G1116" s="384"/>
      <c r="H1116" s="295"/>
      <c r="I1116" s="179"/>
      <c r="J1116" s="302"/>
      <c r="K1116" s="173"/>
      <c r="L1116" s="658"/>
      <c r="M1116" s="753"/>
    </row>
    <row r="1117" spans="1:13" x14ac:dyDescent="0.25">
      <c r="A1117" s="621"/>
      <c r="B1117" s="274"/>
      <c r="C1117" s="130"/>
      <c r="D1117" s="205"/>
      <c r="E1117" s="189"/>
      <c r="F1117" s="638"/>
      <c r="G1117" s="384"/>
      <c r="H1117" s="295"/>
      <c r="I1117" s="179"/>
      <c r="J1117" s="302"/>
      <c r="K1117" s="173"/>
      <c r="L1117" s="658"/>
      <c r="M1117" s="753"/>
    </row>
    <row r="1118" spans="1:13" x14ac:dyDescent="0.25">
      <c r="A1118" s="621"/>
      <c r="B1118" s="274"/>
      <c r="C1118" s="130"/>
      <c r="D1118" s="205"/>
      <c r="E1118" s="189"/>
      <c r="F1118" s="638"/>
      <c r="G1118" s="384"/>
      <c r="H1118" s="295"/>
      <c r="I1118" s="179"/>
      <c r="J1118" s="302"/>
      <c r="K1118" s="173"/>
      <c r="L1118" s="658"/>
      <c r="M1118" s="753"/>
    </row>
    <row r="1119" spans="1:13" x14ac:dyDescent="0.25">
      <c r="A1119" s="621"/>
      <c r="B1119" s="274"/>
      <c r="C1119" s="130"/>
      <c r="D1119" s="205"/>
      <c r="E1119" s="189"/>
      <c r="F1119" s="638"/>
      <c r="G1119" s="384"/>
      <c r="H1119" s="295"/>
      <c r="I1119" s="179"/>
      <c r="J1119" s="302"/>
      <c r="K1119" s="173"/>
      <c r="L1119" s="658"/>
      <c r="M1119" s="753"/>
    </row>
    <row r="1120" spans="1:13" x14ac:dyDescent="0.25">
      <c r="A1120" s="621"/>
      <c r="B1120" s="274"/>
      <c r="C1120" s="130"/>
      <c r="D1120" s="205"/>
      <c r="E1120" s="189"/>
      <c r="F1120" s="638"/>
      <c r="G1120" s="384"/>
      <c r="H1120" s="295"/>
      <c r="I1120" s="179"/>
      <c r="J1120" s="302"/>
      <c r="K1120" s="173"/>
      <c r="L1120" s="658"/>
      <c r="M1120" s="753"/>
    </row>
    <row r="1121" spans="1:13" x14ac:dyDescent="0.25">
      <c r="A1121" s="621"/>
      <c r="B1121" s="274"/>
      <c r="C1121" s="130"/>
      <c r="D1121" s="205"/>
      <c r="E1121" s="189"/>
      <c r="F1121" s="638"/>
      <c r="G1121" s="384"/>
      <c r="H1121" s="295"/>
      <c r="I1121" s="179"/>
      <c r="J1121" s="302"/>
      <c r="K1121" s="173"/>
      <c r="L1121" s="658"/>
      <c r="M1121" s="753"/>
    </row>
    <row r="1122" spans="1:13" x14ac:dyDescent="0.25">
      <c r="A1122" s="621"/>
      <c r="B1122" s="274"/>
      <c r="C1122" s="130"/>
      <c r="D1122" s="205"/>
      <c r="E1122" s="189"/>
      <c r="F1122" s="638"/>
      <c r="G1122" s="384"/>
      <c r="H1122" s="295"/>
      <c r="I1122" s="179"/>
      <c r="J1122" s="302"/>
      <c r="K1122" s="173"/>
      <c r="L1122" s="658"/>
      <c r="M1122" s="753"/>
    </row>
    <row r="1123" spans="1:13" x14ac:dyDescent="0.25">
      <c r="A1123" s="621"/>
      <c r="B1123" s="274"/>
      <c r="C1123" s="130"/>
      <c r="D1123" s="205"/>
      <c r="E1123" s="189"/>
      <c r="F1123" s="638"/>
      <c r="G1123" s="384"/>
      <c r="H1123" s="295"/>
      <c r="I1123" s="179"/>
      <c r="J1123" s="302"/>
      <c r="K1123" s="173"/>
      <c r="L1123" s="658"/>
      <c r="M1123" s="753"/>
    </row>
    <row r="1124" spans="1:13" x14ac:dyDescent="0.25">
      <c r="A1124" s="621"/>
      <c r="B1124" s="274"/>
      <c r="C1124" s="130"/>
      <c r="D1124" s="205"/>
      <c r="E1124" s="189"/>
      <c r="F1124" s="638"/>
      <c r="G1124" s="384"/>
      <c r="H1124" s="295"/>
      <c r="I1124" s="179"/>
      <c r="J1124" s="302"/>
      <c r="K1124" s="173"/>
      <c r="L1124" s="658"/>
      <c r="M1124" s="753"/>
    </row>
    <row r="1125" spans="1:13" x14ac:dyDescent="0.25">
      <c r="A1125" s="621"/>
      <c r="B1125" s="274"/>
      <c r="C1125" s="130"/>
      <c r="D1125" s="205"/>
      <c r="E1125" s="189"/>
      <c r="F1125" s="638"/>
      <c r="G1125" s="384"/>
      <c r="H1125" s="295"/>
      <c r="I1125" s="179"/>
      <c r="J1125" s="302"/>
      <c r="K1125" s="173"/>
      <c r="L1125" s="658"/>
      <c r="M1125" s="753"/>
    </row>
    <row r="1126" spans="1:13" x14ac:dyDescent="0.25">
      <c r="A1126" s="621"/>
      <c r="B1126" s="274"/>
      <c r="C1126" s="130"/>
      <c r="D1126" s="205"/>
      <c r="E1126" s="189"/>
      <c r="F1126" s="638"/>
      <c r="G1126" s="384"/>
      <c r="H1126" s="295"/>
      <c r="I1126" s="179"/>
      <c r="J1126" s="302"/>
      <c r="K1126" s="173"/>
      <c r="L1126" s="658"/>
      <c r="M1126" s="753"/>
    </row>
    <row r="1127" spans="1:13" x14ac:dyDescent="0.25">
      <c r="A1127" s="621"/>
      <c r="B1127" s="274"/>
      <c r="C1127" s="130"/>
      <c r="D1127" s="205"/>
      <c r="E1127" s="189"/>
      <c r="F1127" s="638"/>
      <c r="G1127" s="384"/>
      <c r="H1127" s="295"/>
      <c r="I1127" s="179"/>
      <c r="J1127" s="302"/>
      <c r="K1127" s="173"/>
      <c r="L1127" s="658"/>
      <c r="M1127" s="753"/>
    </row>
    <row r="1128" spans="1:13" x14ac:dyDescent="0.25">
      <c r="A1128" s="621"/>
      <c r="B1128" s="274"/>
      <c r="C1128" s="130"/>
      <c r="D1128" s="205"/>
      <c r="E1128" s="189"/>
      <c r="F1128" s="638"/>
      <c r="G1128" s="384"/>
      <c r="H1128" s="295"/>
      <c r="I1128" s="179"/>
      <c r="J1128" s="302"/>
      <c r="K1128" s="173"/>
      <c r="L1128" s="658"/>
      <c r="M1128" s="753"/>
    </row>
    <row r="1129" spans="1:13" x14ac:dyDescent="0.25">
      <c r="A1129" s="621"/>
      <c r="B1129" s="274"/>
      <c r="C1129" s="130"/>
      <c r="D1129" s="205"/>
      <c r="E1129" s="189"/>
      <c r="F1129" s="638"/>
      <c r="G1129" s="384"/>
      <c r="H1129" s="295"/>
      <c r="I1129" s="179"/>
      <c r="J1129" s="302"/>
      <c r="K1129" s="173"/>
      <c r="L1129" s="658"/>
      <c r="M1129" s="753"/>
    </row>
    <row r="1130" spans="1:13" x14ac:dyDescent="0.25">
      <c r="A1130" s="621"/>
      <c r="B1130" s="274"/>
      <c r="C1130" s="130"/>
      <c r="D1130" s="205"/>
      <c r="E1130" s="189"/>
      <c r="F1130" s="638"/>
      <c r="G1130" s="384"/>
      <c r="H1130" s="295"/>
      <c r="I1130" s="179"/>
      <c r="J1130" s="302"/>
      <c r="K1130" s="173"/>
      <c r="L1130" s="658"/>
      <c r="M1130" s="753"/>
    </row>
    <row r="1131" spans="1:13" x14ac:dyDescent="0.25">
      <c r="A1131" s="621"/>
      <c r="B1131" s="274"/>
      <c r="C1131" s="130"/>
      <c r="D1131" s="205"/>
      <c r="E1131" s="189"/>
      <c r="F1131" s="638"/>
      <c r="G1131" s="384"/>
      <c r="H1131" s="295"/>
      <c r="I1131" s="179"/>
      <c r="J1131" s="302"/>
      <c r="K1131" s="173"/>
      <c r="L1131" s="658"/>
      <c r="M1131" s="753"/>
    </row>
    <row r="1132" spans="1:13" x14ac:dyDescent="0.25">
      <c r="A1132" s="621"/>
      <c r="B1132" s="274"/>
      <c r="C1132" s="130"/>
      <c r="D1132" s="205"/>
      <c r="E1132" s="189"/>
      <c r="F1132" s="638"/>
      <c r="G1132" s="384"/>
      <c r="H1132" s="295"/>
      <c r="I1132" s="179"/>
      <c r="J1132" s="302"/>
      <c r="K1132" s="173"/>
      <c r="L1132" s="658"/>
      <c r="M1132" s="753"/>
    </row>
    <row r="1133" spans="1:13" x14ac:dyDescent="0.25">
      <c r="A1133" s="621"/>
      <c r="B1133" s="274"/>
      <c r="C1133" s="130"/>
      <c r="D1133" s="205"/>
      <c r="E1133" s="189"/>
      <c r="F1133" s="638"/>
      <c r="G1133" s="384"/>
      <c r="H1133" s="295"/>
      <c r="I1133" s="179"/>
      <c r="J1133" s="302"/>
      <c r="K1133" s="173"/>
      <c r="L1133" s="658"/>
      <c r="M1133" s="753"/>
    </row>
    <row r="1134" spans="1:13" x14ac:dyDescent="0.25">
      <c r="A1134" s="621"/>
      <c r="B1134" s="274"/>
      <c r="C1134" s="130"/>
      <c r="D1134" s="205"/>
      <c r="E1134" s="189"/>
      <c r="F1134" s="638"/>
      <c r="G1134" s="384"/>
      <c r="H1134" s="295"/>
      <c r="I1134" s="179"/>
      <c r="J1134" s="302"/>
      <c r="K1134" s="173"/>
      <c r="L1134" s="658"/>
      <c r="M1134" s="753"/>
    </row>
    <row r="1135" spans="1:13" x14ac:dyDescent="0.25">
      <c r="A1135" s="621"/>
      <c r="B1135" s="274"/>
      <c r="C1135" s="130"/>
      <c r="D1135" s="205"/>
      <c r="E1135" s="189"/>
      <c r="F1135" s="638"/>
      <c r="G1135" s="384"/>
      <c r="H1135" s="295"/>
      <c r="I1135" s="179"/>
      <c r="J1135" s="302"/>
      <c r="K1135" s="173"/>
      <c r="L1135" s="658"/>
      <c r="M1135" s="753"/>
    </row>
    <row r="1136" spans="1:13" x14ac:dyDescent="0.25">
      <c r="A1136" s="621"/>
      <c r="B1136" s="274"/>
      <c r="C1136" s="130"/>
      <c r="D1136" s="205"/>
      <c r="E1136" s="189"/>
      <c r="F1136" s="638"/>
      <c r="G1136" s="384"/>
      <c r="H1136" s="295"/>
      <c r="I1136" s="179"/>
      <c r="J1136" s="302"/>
      <c r="K1136" s="173"/>
      <c r="L1136" s="658"/>
      <c r="M1136" s="753"/>
    </row>
    <row r="1137" spans="1:13" x14ac:dyDescent="0.25">
      <c r="A1137" s="621"/>
      <c r="B1137" s="274"/>
      <c r="C1137" s="130"/>
      <c r="D1137" s="205"/>
      <c r="E1137" s="189"/>
      <c r="F1137" s="638"/>
      <c r="G1137" s="384"/>
      <c r="H1137" s="295"/>
      <c r="I1137" s="179"/>
      <c r="J1137" s="302"/>
      <c r="K1137" s="173"/>
      <c r="L1137" s="658"/>
      <c r="M1137" s="753"/>
    </row>
    <row r="1138" spans="1:13" x14ac:dyDescent="0.25">
      <c r="A1138" s="621"/>
      <c r="B1138" s="274"/>
      <c r="C1138" s="130"/>
      <c r="D1138" s="205"/>
      <c r="E1138" s="189"/>
      <c r="F1138" s="638"/>
      <c r="G1138" s="384"/>
      <c r="H1138" s="295"/>
      <c r="I1138" s="179"/>
      <c r="J1138" s="302"/>
      <c r="K1138" s="173"/>
      <c r="L1138" s="658"/>
      <c r="M1138" s="753"/>
    </row>
    <row r="1139" spans="1:13" x14ac:dyDescent="0.25">
      <c r="A1139" s="621"/>
      <c r="B1139" s="274"/>
      <c r="C1139" s="130"/>
      <c r="D1139" s="205"/>
      <c r="E1139" s="189"/>
      <c r="F1139" s="638"/>
      <c r="G1139" s="384"/>
      <c r="H1139" s="295"/>
      <c r="I1139" s="179"/>
      <c r="J1139" s="302"/>
      <c r="K1139" s="173"/>
      <c r="L1139" s="658"/>
      <c r="M1139" s="753"/>
    </row>
    <row r="1140" spans="1:13" x14ac:dyDescent="0.25">
      <c r="A1140" s="621"/>
      <c r="B1140" s="274"/>
      <c r="C1140" s="130"/>
      <c r="D1140" s="205"/>
      <c r="E1140" s="189"/>
      <c r="F1140" s="638"/>
      <c r="G1140" s="384"/>
      <c r="H1140" s="295"/>
      <c r="I1140" s="179"/>
      <c r="J1140" s="302"/>
      <c r="K1140" s="173"/>
      <c r="L1140" s="658"/>
      <c r="M1140" s="753"/>
    </row>
    <row r="1141" spans="1:13" x14ac:dyDescent="0.25">
      <c r="A1141" s="621"/>
      <c r="B1141" s="274"/>
      <c r="C1141" s="130"/>
      <c r="D1141" s="205"/>
      <c r="E1141" s="189"/>
      <c r="F1141" s="638"/>
      <c r="G1141" s="384"/>
      <c r="H1141" s="295"/>
      <c r="I1141" s="179"/>
      <c r="J1141" s="302"/>
      <c r="K1141" s="173"/>
      <c r="L1141" s="658"/>
      <c r="M1141" s="753"/>
    </row>
    <row r="1142" spans="1:13" x14ac:dyDescent="0.25">
      <c r="A1142" s="621"/>
      <c r="B1142" s="274"/>
      <c r="C1142" s="130"/>
      <c r="D1142" s="205"/>
      <c r="E1142" s="189"/>
      <c r="F1142" s="638"/>
      <c r="G1142" s="384"/>
      <c r="H1142" s="295"/>
      <c r="I1142" s="179"/>
      <c r="J1142" s="302"/>
      <c r="K1142" s="173"/>
      <c r="L1142" s="658"/>
      <c r="M1142" s="753"/>
    </row>
    <row r="1143" spans="1:13" x14ac:dyDescent="0.25">
      <c r="A1143" s="621"/>
      <c r="B1143" s="274"/>
      <c r="C1143" s="130"/>
      <c r="D1143" s="205"/>
      <c r="E1143" s="189"/>
      <c r="F1143" s="638"/>
      <c r="G1143" s="384"/>
      <c r="H1143" s="295"/>
      <c r="I1143" s="179"/>
      <c r="J1143" s="302"/>
      <c r="K1143" s="173"/>
      <c r="L1143" s="658"/>
      <c r="M1143" s="753"/>
    </row>
    <row r="1144" spans="1:13" x14ac:dyDescent="0.25">
      <c r="A1144" s="621"/>
      <c r="B1144" s="274"/>
      <c r="C1144" s="130"/>
      <c r="D1144" s="205"/>
      <c r="E1144" s="189"/>
      <c r="F1144" s="638"/>
      <c r="G1144" s="384"/>
      <c r="H1144" s="295"/>
      <c r="I1144" s="179"/>
      <c r="J1144" s="302"/>
      <c r="K1144" s="173"/>
      <c r="L1144" s="658"/>
      <c r="M1144" s="753"/>
    </row>
    <row r="1145" spans="1:13" x14ac:dyDescent="0.25">
      <c r="A1145" s="621"/>
      <c r="B1145" s="274"/>
      <c r="C1145" s="130"/>
      <c r="D1145" s="205"/>
      <c r="E1145" s="189"/>
      <c r="F1145" s="638"/>
      <c r="G1145" s="384"/>
      <c r="H1145" s="295"/>
      <c r="I1145" s="179"/>
      <c r="J1145" s="302"/>
      <c r="K1145" s="173"/>
      <c r="L1145" s="658"/>
      <c r="M1145" s="753"/>
    </row>
    <row r="1146" spans="1:13" x14ac:dyDescent="0.25">
      <c r="A1146" s="621"/>
      <c r="B1146" s="274"/>
      <c r="C1146" s="130"/>
      <c r="D1146" s="205"/>
      <c r="E1146" s="189"/>
      <c r="F1146" s="638"/>
      <c r="G1146" s="384"/>
      <c r="H1146" s="295"/>
      <c r="I1146" s="179"/>
      <c r="J1146" s="302"/>
      <c r="K1146" s="173"/>
      <c r="L1146" s="658"/>
      <c r="M1146" s="753"/>
    </row>
    <row r="1147" spans="1:13" x14ac:dyDescent="0.25">
      <c r="A1147" s="621"/>
      <c r="B1147" s="274"/>
      <c r="C1147" s="130"/>
      <c r="D1147" s="205"/>
      <c r="E1147" s="189"/>
      <c r="F1147" s="638"/>
      <c r="G1147" s="384"/>
      <c r="H1147" s="295"/>
      <c r="I1147" s="179"/>
      <c r="J1147" s="302"/>
      <c r="K1147" s="173"/>
      <c r="L1147" s="658"/>
      <c r="M1147" s="753"/>
    </row>
    <row r="1148" spans="1:13" x14ac:dyDescent="0.25">
      <c r="A1148" s="621"/>
      <c r="B1148" s="274"/>
      <c r="C1148" s="130"/>
      <c r="D1148" s="205"/>
      <c r="E1148" s="189"/>
      <c r="F1148" s="638"/>
      <c r="G1148" s="384"/>
      <c r="H1148" s="295"/>
      <c r="I1148" s="179"/>
      <c r="J1148" s="302"/>
      <c r="K1148" s="173"/>
      <c r="L1148" s="658"/>
      <c r="M1148" s="753"/>
    </row>
    <row r="1149" spans="1:13" x14ac:dyDescent="0.25">
      <c r="A1149" s="621"/>
      <c r="B1149" s="274"/>
      <c r="C1149" s="130"/>
      <c r="D1149" s="205"/>
      <c r="E1149" s="189"/>
      <c r="F1149" s="638"/>
      <c r="G1149" s="384"/>
      <c r="H1149" s="295"/>
      <c r="I1149" s="179"/>
      <c r="J1149" s="302"/>
      <c r="K1149" s="173"/>
      <c r="L1149" s="658"/>
      <c r="M1149" s="753"/>
    </row>
    <row r="1150" spans="1:13" x14ac:dyDescent="0.25">
      <c r="A1150" s="621"/>
      <c r="B1150" s="274"/>
      <c r="C1150" s="130"/>
      <c r="D1150" s="205"/>
      <c r="E1150" s="189"/>
      <c r="F1150" s="638"/>
      <c r="G1150" s="384"/>
      <c r="H1150" s="295"/>
      <c r="I1150" s="179"/>
      <c r="J1150" s="302"/>
      <c r="K1150" s="173"/>
      <c r="L1150" s="658"/>
      <c r="M1150" s="753"/>
    </row>
    <row r="1151" spans="1:13" x14ac:dyDescent="0.25">
      <c r="A1151" s="621"/>
      <c r="B1151" s="274"/>
      <c r="C1151" s="130"/>
      <c r="D1151" s="205"/>
      <c r="E1151" s="189"/>
      <c r="F1151" s="638"/>
      <c r="G1151" s="384"/>
      <c r="H1151" s="295"/>
      <c r="I1151" s="179"/>
      <c r="J1151" s="302"/>
      <c r="K1151" s="173"/>
      <c r="L1151" s="658"/>
      <c r="M1151" s="753"/>
    </row>
    <row r="1152" spans="1:13" x14ac:dyDescent="0.25">
      <c r="A1152" s="621"/>
      <c r="B1152" s="274"/>
      <c r="C1152" s="130"/>
      <c r="D1152" s="205"/>
      <c r="E1152" s="189"/>
      <c r="F1152" s="638"/>
      <c r="G1152" s="384"/>
      <c r="H1152" s="295"/>
      <c r="I1152" s="179"/>
      <c r="J1152" s="302"/>
      <c r="K1152" s="173"/>
      <c r="L1152" s="658"/>
      <c r="M1152" s="753"/>
    </row>
    <row r="1153" spans="1:13" x14ac:dyDescent="0.25">
      <c r="A1153" s="621"/>
      <c r="B1153" s="274"/>
      <c r="C1153" s="130"/>
      <c r="D1153" s="205"/>
      <c r="E1153" s="189"/>
      <c r="F1153" s="638"/>
      <c r="G1153" s="384"/>
      <c r="H1153" s="295"/>
      <c r="I1153" s="179"/>
      <c r="J1153" s="302"/>
      <c r="K1153" s="173"/>
      <c r="L1153" s="658"/>
      <c r="M1153" s="753"/>
    </row>
    <row r="1154" spans="1:13" x14ac:dyDescent="0.25">
      <c r="A1154" s="621"/>
      <c r="B1154" s="274"/>
      <c r="C1154" s="130"/>
      <c r="D1154" s="205"/>
      <c r="E1154" s="189"/>
      <c r="F1154" s="638"/>
      <c r="G1154" s="384"/>
      <c r="H1154" s="295"/>
      <c r="I1154" s="179"/>
      <c r="J1154" s="302"/>
      <c r="K1154" s="173"/>
      <c r="L1154" s="658"/>
      <c r="M1154" s="753"/>
    </row>
    <row r="1155" spans="1:13" x14ac:dyDescent="0.25">
      <c r="A1155" s="621"/>
      <c r="B1155" s="274"/>
      <c r="C1155" s="130"/>
      <c r="D1155" s="205"/>
      <c r="E1155" s="189"/>
      <c r="F1155" s="638"/>
      <c r="G1155" s="384"/>
      <c r="H1155" s="295"/>
      <c r="I1155" s="179"/>
      <c r="J1155" s="302"/>
      <c r="K1155" s="173"/>
      <c r="L1155" s="658"/>
      <c r="M1155" s="753"/>
    </row>
    <row r="1156" spans="1:13" x14ac:dyDescent="0.25">
      <c r="A1156" s="621"/>
      <c r="B1156" s="274"/>
      <c r="C1156" s="130"/>
      <c r="D1156" s="205"/>
      <c r="E1156" s="189"/>
      <c r="F1156" s="638"/>
      <c r="G1156" s="384"/>
      <c r="H1156" s="295"/>
      <c r="I1156" s="179"/>
      <c r="J1156" s="302"/>
      <c r="K1156" s="173"/>
      <c r="L1156" s="658"/>
      <c r="M1156" s="753"/>
    </row>
    <row r="1157" spans="1:13" x14ac:dyDescent="0.25">
      <c r="A1157" s="621"/>
      <c r="B1157" s="274"/>
      <c r="C1157" s="130"/>
      <c r="D1157" s="205"/>
      <c r="E1157" s="189"/>
      <c r="F1157" s="638"/>
      <c r="G1157" s="384"/>
      <c r="H1157" s="295"/>
      <c r="I1157" s="179"/>
      <c r="J1157" s="302"/>
      <c r="K1157" s="173"/>
      <c r="L1157" s="658"/>
      <c r="M1157" s="753"/>
    </row>
    <row r="1158" spans="1:13" x14ac:dyDescent="0.25">
      <c r="A1158" s="621"/>
      <c r="B1158" s="274"/>
      <c r="C1158" s="130"/>
      <c r="D1158" s="205"/>
      <c r="E1158" s="189"/>
      <c r="F1158" s="638"/>
      <c r="G1158" s="384"/>
      <c r="H1158" s="295"/>
      <c r="I1158" s="179"/>
      <c r="J1158" s="302"/>
      <c r="K1158" s="173"/>
      <c r="L1158" s="658"/>
      <c r="M1158" s="753"/>
    </row>
    <row r="1159" spans="1:13" x14ac:dyDescent="0.25">
      <c r="A1159" s="621"/>
      <c r="B1159" s="274"/>
      <c r="C1159" s="130"/>
      <c r="D1159" s="205"/>
      <c r="E1159" s="189"/>
      <c r="F1159" s="638"/>
      <c r="G1159" s="384"/>
      <c r="H1159" s="295"/>
      <c r="I1159" s="179"/>
      <c r="J1159" s="302"/>
      <c r="K1159" s="173"/>
      <c r="L1159" s="658"/>
      <c r="M1159" s="753"/>
    </row>
    <row r="1160" spans="1:13" x14ac:dyDescent="0.25">
      <c r="A1160" s="621"/>
      <c r="B1160" s="274"/>
      <c r="C1160" s="130"/>
      <c r="D1160" s="205"/>
      <c r="E1160" s="189"/>
      <c r="F1160" s="638"/>
      <c r="G1160" s="384"/>
      <c r="H1160" s="295"/>
      <c r="I1160" s="179"/>
      <c r="J1160" s="302"/>
      <c r="K1160" s="173"/>
      <c r="L1160" s="658"/>
      <c r="M1160" s="753"/>
    </row>
    <row r="1161" spans="1:13" x14ac:dyDescent="0.25">
      <c r="A1161" s="621"/>
      <c r="B1161" s="274"/>
      <c r="C1161" s="130"/>
      <c r="D1161" s="205"/>
      <c r="E1161" s="189"/>
      <c r="F1161" s="638"/>
      <c r="G1161" s="384"/>
      <c r="H1161" s="295"/>
      <c r="I1161" s="179"/>
      <c r="J1161" s="302"/>
      <c r="K1161" s="173"/>
      <c r="L1161" s="658"/>
      <c r="M1161" s="753"/>
    </row>
    <row r="1162" spans="1:13" x14ac:dyDescent="0.25">
      <c r="A1162" s="621"/>
      <c r="B1162" s="274"/>
      <c r="C1162" s="130"/>
      <c r="D1162" s="205"/>
      <c r="E1162" s="189"/>
      <c r="F1162" s="638"/>
      <c r="G1162" s="384"/>
      <c r="H1162" s="295"/>
      <c r="I1162" s="179"/>
      <c r="J1162" s="302"/>
      <c r="K1162" s="173"/>
      <c r="L1162" s="658"/>
      <c r="M1162" s="753"/>
    </row>
    <row r="1163" spans="1:13" x14ac:dyDescent="0.25">
      <c r="A1163" s="621"/>
      <c r="B1163" s="274"/>
      <c r="C1163" s="130"/>
      <c r="D1163" s="205"/>
      <c r="E1163" s="189"/>
      <c r="F1163" s="638"/>
      <c r="G1163" s="384"/>
      <c r="H1163" s="295"/>
      <c r="I1163" s="179"/>
      <c r="J1163" s="302"/>
      <c r="K1163" s="173"/>
      <c r="L1163" s="658"/>
      <c r="M1163" s="753"/>
    </row>
    <row r="1164" spans="1:13" x14ac:dyDescent="0.25">
      <c r="A1164" s="621"/>
      <c r="B1164" s="274"/>
      <c r="C1164" s="130"/>
      <c r="D1164" s="205"/>
      <c r="E1164" s="189"/>
      <c r="F1164" s="638"/>
      <c r="G1164" s="384"/>
      <c r="H1164" s="295"/>
      <c r="I1164" s="179"/>
      <c r="J1164" s="302"/>
      <c r="K1164" s="173"/>
      <c r="L1164" s="658"/>
      <c r="M1164" s="753"/>
    </row>
    <row r="1165" spans="1:13" x14ac:dyDescent="0.25">
      <c r="A1165" s="621"/>
      <c r="B1165" s="274"/>
      <c r="C1165" s="130"/>
      <c r="D1165" s="205"/>
      <c r="E1165" s="189"/>
      <c r="F1165" s="638"/>
      <c r="G1165" s="384"/>
      <c r="H1165" s="295"/>
      <c r="I1165" s="179"/>
      <c r="J1165" s="302"/>
      <c r="K1165" s="173"/>
      <c r="L1165" s="658"/>
      <c r="M1165" s="753"/>
    </row>
    <row r="1166" spans="1:13" x14ac:dyDescent="0.25">
      <c r="A1166" s="621"/>
      <c r="B1166" s="274"/>
      <c r="C1166" s="130"/>
      <c r="D1166" s="205"/>
      <c r="E1166" s="189"/>
      <c r="F1166" s="638"/>
      <c r="G1166" s="384"/>
      <c r="H1166" s="295"/>
      <c r="I1166" s="179"/>
      <c r="J1166" s="302"/>
      <c r="K1166" s="173"/>
      <c r="L1166" s="658"/>
      <c r="M1166" s="753"/>
    </row>
    <row r="1167" spans="1:13" x14ac:dyDescent="0.25">
      <c r="A1167" s="621"/>
      <c r="B1167" s="274"/>
      <c r="C1167" s="130"/>
      <c r="D1167" s="205"/>
      <c r="E1167" s="189"/>
      <c r="F1167" s="638"/>
      <c r="G1167" s="384"/>
      <c r="H1167" s="295"/>
      <c r="I1167" s="179"/>
      <c r="J1167" s="302"/>
      <c r="K1167" s="173"/>
      <c r="L1167" s="658"/>
      <c r="M1167" s="753"/>
    </row>
    <row r="1168" spans="1:13" x14ac:dyDescent="0.25">
      <c r="A1168" s="621"/>
      <c r="B1168" s="274"/>
      <c r="C1168" s="130"/>
      <c r="D1168" s="205"/>
      <c r="E1168" s="189"/>
      <c r="F1168" s="638"/>
      <c r="G1168" s="384"/>
      <c r="H1168" s="295"/>
      <c r="I1168" s="179"/>
      <c r="J1168" s="302"/>
      <c r="K1168" s="173"/>
      <c r="L1168" s="658"/>
      <c r="M1168" s="753"/>
    </row>
    <row r="1169" spans="1:13" x14ac:dyDescent="0.25">
      <c r="A1169" s="621"/>
      <c r="B1169" s="274"/>
      <c r="C1169" s="130"/>
      <c r="D1169" s="205"/>
      <c r="E1169" s="189"/>
      <c r="F1169" s="638"/>
      <c r="G1169" s="384"/>
      <c r="H1169" s="295"/>
      <c r="I1169" s="179"/>
      <c r="J1169" s="302"/>
      <c r="K1169" s="173"/>
      <c r="L1169" s="658"/>
      <c r="M1169" s="753"/>
    </row>
    <row r="1170" spans="1:13" x14ac:dyDescent="0.25">
      <c r="A1170" s="621"/>
      <c r="B1170" s="274"/>
      <c r="C1170" s="130"/>
      <c r="D1170" s="205"/>
      <c r="E1170" s="189"/>
      <c r="F1170" s="638"/>
      <c r="G1170" s="384"/>
      <c r="H1170" s="295"/>
      <c r="I1170" s="179"/>
      <c r="J1170" s="302"/>
      <c r="K1170" s="173"/>
      <c r="L1170" s="658"/>
      <c r="M1170" s="753"/>
    </row>
    <row r="1171" spans="1:13" x14ac:dyDescent="0.25">
      <c r="A1171" s="621"/>
      <c r="B1171" s="274"/>
      <c r="C1171" s="130"/>
      <c r="D1171" s="205"/>
      <c r="E1171" s="189"/>
      <c r="F1171" s="638"/>
      <c r="G1171" s="384"/>
      <c r="H1171" s="295"/>
      <c r="I1171" s="179"/>
      <c r="J1171" s="302"/>
      <c r="K1171" s="173"/>
      <c r="L1171" s="658"/>
      <c r="M1171" s="753"/>
    </row>
    <row r="1172" spans="1:13" x14ac:dyDescent="0.25">
      <c r="A1172" s="621"/>
      <c r="B1172" s="274"/>
      <c r="C1172" s="130"/>
      <c r="D1172" s="205"/>
      <c r="E1172" s="189"/>
      <c r="F1172" s="638"/>
      <c r="G1172" s="384"/>
      <c r="H1172" s="295"/>
      <c r="I1172" s="179"/>
      <c r="J1172" s="302"/>
      <c r="K1172" s="173"/>
      <c r="L1172" s="658"/>
      <c r="M1172" s="753"/>
    </row>
    <row r="1173" spans="1:13" x14ac:dyDescent="0.25">
      <c r="A1173" s="621"/>
      <c r="B1173" s="274"/>
      <c r="C1173" s="130"/>
      <c r="D1173" s="205"/>
      <c r="E1173" s="189"/>
      <c r="F1173" s="638"/>
      <c r="G1173" s="384"/>
      <c r="H1173" s="295"/>
      <c r="I1173" s="179"/>
      <c r="J1173" s="302"/>
      <c r="K1173" s="173"/>
      <c r="L1173" s="658"/>
      <c r="M1173" s="753"/>
    </row>
    <row r="1174" spans="1:13" x14ac:dyDescent="0.25">
      <c r="A1174" s="621"/>
      <c r="B1174" s="274"/>
      <c r="C1174" s="130"/>
      <c r="D1174" s="205"/>
      <c r="E1174" s="189"/>
      <c r="F1174" s="638"/>
      <c r="G1174" s="384"/>
      <c r="H1174" s="295"/>
      <c r="I1174" s="179"/>
      <c r="J1174" s="302"/>
      <c r="K1174" s="173"/>
      <c r="L1174" s="658"/>
      <c r="M1174" s="753"/>
    </row>
    <row r="1175" spans="1:13" x14ac:dyDescent="0.25">
      <c r="A1175" s="621"/>
      <c r="B1175" s="274"/>
      <c r="C1175" s="130"/>
      <c r="D1175" s="205"/>
      <c r="E1175" s="189"/>
      <c r="F1175" s="638"/>
      <c r="G1175" s="384"/>
      <c r="H1175" s="295"/>
      <c r="I1175" s="179"/>
      <c r="J1175" s="302"/>
      <c r="K1175" s="173"/>
      <c r="L1175" s="658"/>
      <c r="M1175" s="753"/>
    </row>
    <row r="1176" spans="1:13" x14ac:dyDescent="0.25">
      <c r="A1176" s="621"/>
      <c r="B1176" s="274"/>
      <c r="C1176" s="130"/>
      <c r="D1176" s="205"/>
      <c r="E1176" s="189"/>
      <c r="F1176" s="638"/>
      <c r="G1176" s="384"/>
      <c r="H1176" s="295"/>
      <c r="I1176" s="179"/>
      <c r="J1176" s="302"/>
      <c r="K1176" s="173"/>
      <c r="L1176" s="658"/>
      <c r="M1176" s="753"/>
    </row>
    <row r="1177" spans="1:13" x14ac:dyDescent="0.25">
      <c r="A1177" s="621"/>
      <c r="B1177" s="274"/>
      <c r="C1177" s="130"/>
      <c r="D1177" s="205"/>
      <c r="E1177" s="189"/>
      <c r="F1177" s="638"/>
      <c r="G1177" s="384"/>
      <c r="H1177" s="295"/>
      <c r="I1177" s="179"/>
      <c r="J1177" s="302"/>
      <c r="K1177" s="173"/>
      <c r="L1177" s="658"/>
      <c r="M1177" s="753"/>
    </row>
    <row r="1178" spans="1:13" x14ac:dyDescent="0.25">
      <c r="A1178" s="621"/>
      <c r="B1178" s="274"/>
      <c r="C1178" s="130"/>
      <c r="D1178" s="205"/>
      <c r="E1178" s="189"/>
      <c r="F1178" s="638"/>
      <c r="G1178" s="384"/>
      <c r="H1178" s="295"/>
      <c r="I1178" s="179"/>
      <c r="J1178" s="302"/>
      <c r="K1178" s="173"/>
      <c r="L1178" s="658"/>
      <c r="M1178" s="753"/>
    </row>
    <row r="1179" spans="1:13" x14ac:dyDescent="0.25">
      <c r="A1179" s="621"/>
      <c r="B1179" s="274"/>
      <c r="C1179" s="130"/>
      <c r="D1179" s="205"/>
      <c r="E1179" s="189"/>
      <c r="F1179" s="638"/>
      <c r="G1179" s="384"/>
      <c r="H1179" s="295"/>
      <c r="I1179" s="179"/>
      <c r="J1179" s="302"/>
      <c r="K1179" s="173"/>
      <c r="L1179" s="658"/>
      <c r="M1179" s="753"/>
    </row>
    <row r="1180" spans="1:13" x14ac:dyDescent="0.25">
      <c r="A1180" s="621"/>
      <c r="B1180" s="274"/>
      <c r="C1180" s="130"/>
      <c r="D1180" s="205"/>
      <c r="E1180" s="189"/>
      <c r="F1180" s="638"/>
      <c r="G1180" s="384"/>
      <c r="H1180" s="295"/>
      <c r="I1180" s="179"/>
      <c r="J1180" s="302"/>
      <c r="K1180" s="173"/>
      <c r="L1180" s="658"/>
      <c r="M1180" s="753"/>
    </row>
    <row r="1181" spans="1:13" x14ac:dyDescent="0.25">
      <c r="A1181" s="621"/>
      <c r="B1181" s="274"/>
      <c r="C1181" s="130"/>
      <c r="D1181" s="205"/>
      <c r="E1181" s="189"/>
      <c r="F1181" s="638"/>
      <c r="G1181" s="384"/>
      <c r="H1181" s="295"/>
      <c r="I1181" s="179"/>
      <c r="J1181" s="302"/>
      <c r="K1181" s="173"/>
      <c r="L1181" s="658"/>
      <c r="M1181" s="753"/>
    </row>
    <row r="1182" spans="1:13" x14ac:dyDescent="0.25">
      <c r="A1182" s="621"/>
      <c r="B1182" s="274"/>
      <c r="C1182" s="130"/>
      <c r="D1182" s="205"/>
      <c r="E1182" s="189"/>
      <c r="F1182" s="638"/>
      <c r="G1182" s="384"/>
      <c r="H1182" s="295"/>
      <c r="I1182" s="179"/>
      <c r="J1182" s="302"/>
      <c r="K1182" s="173"/>
      <c r="L1182" s="658"/>
      <c r="M1182" s="753"/>
    </row>
    <row r="1183" spans="1:13" x14ac:dyDescent="0.25">
      <c r="A1183" s="621"/>
      <c r="B1183" s="274"/>
      <c r="C1183" s="130"/>
      <c r="D1183" s="205"/>
      <c r="E1183" s="189"/>
      <c r="F1183" s="638"/>
      <c r="G1183" s="384"/>
      <c r="H1183" s="295"/>
      <c r="I1183" s="179"/>
      <c r="J1183" s="302"/>
      <c r="K1183" s="173"/>
      <c r="L1183" s="658"/>
      <c r="M1183" s="753"/>
    </row>
    <row r="1184" spans="1:13" x14ac:dyDescent="0.25">
      <c r="A1184" s="621"/>
      <c r="B1184" s="274"/>
      <c r="C1184" s="130"/>
      <c r="D1184" s="205"/>
      <c r="E1184" s="189"/>
      <c r="F1184" s="638"/>
      <c r="G1184" s="384"/>
      <c r="H1184" s="295"/>
      <c r="I1184" s="179"/>
      <c r="J1184" s="302"/>
      <c r="K1184" s="173"/>
      <c r="L1184" s="658"/>
      <c r="M1184" s="753"/>
    </row>
    <row r="1185" spans="1:13" x14ac:dyDescent="0.25">
      <c r="A1185" s="621"/>
      <c r="B1185" s="274"/>
      <c r="C1185" s="130"/>
      <c r="D1185" s="205"/>
      <c r="E1185" s="189"/>
      <c r="F1185" s="638"/>
      <c r="G1185" s="384"/>
      <c r="H1185" s="295"/>
      <c r="I1185" s="179"/>
      <c r="J1185" s="302"/>
      <c r="K1185" s="173"/>
      <c r="L1185" s="658"/>
      <c r="M1185" s="753"/>
    </row>
    <row r="1186" spans="1:13" x14ac:dyDescent="0.25">
      <c r="A1186" s="621"/>
      <c r="B1186" s="274"/>
      <c r="C1186" s="130"/>
      <c r="D1186" s="205"/>
      <c r="E1186" s="189"/>
      <c r="F1186" s="638"/>
      <c r="G1186" s="384"/>
      <c r="H1186" s="295"/>
      <c r="I1186" s="179"/>
      <c r="J1186" s="302"/>
      <c r="K1186" s="173"/>
      <c r="L1186" s="658"/>
      <c r="M1186" s="753"/>
    </row>
    <row r="1187" spans="1:13" x14ac:dyDescent="0.25">
      <c r="A1187" s="621"/>
      <c r="B1187" s="274"/>
      <c r="C1187" s="130"/>
      <c r="D1187" s="205"/>
      <c r="E1187" s="189"/>
      <c r="F1187" s="638"/>
      <c r="G1187" s="384"/>
      <c r="H1187" s="295"/>
      <c r="I1187" s="179"/>
      <c r="J1187" s="302"/>
      <c r="K1187" s="173"/>
      <c r="L1187" s="658"/>
      <c r="M1187" s="753"/>
    </row>
    <row r="1188" spans="1:13" x14ac:dyDescent="0.25">
      <c r="A1188" s="621"/>
      <c r="B1188" s="274"/>
      <c r="C1188" s="130"/>
      <c r="D1188" s="205"/>
      <c r="E1188" s="189"/>
      <c r="F1188" s="638"/>
      <c r="G1188" s="384"/>
      <c r="H1188" s="295"/>
      <c r="I1188" s="179"/>
      <c r="J1188" s="302"/>
      <c r="K1188" s="173"/>
      <c r="L1188" s="658"/>
      <c r="M1188" s="753"/>
    </row>
    <row r="1189" spans="1:13" x14ac:dyDescent="0.25">
      <c r="A1189" s="621"/>
      <c r="B1189" s="274"/>
      <c r="C1189" s="130"/>
      <c r="D1189" s="205"/>
      <c r="E1189" s="189"/>
      <c r="F1189" s="638"/>
      <c r="G1189" s="384"/>
      <c r="H1189" s="295"/>
      <c r="I1189" s="179"/>
      <c r="J1189" s="302"/>
      <c r="K1189" s="173"/>
      <c r="L1189" s="658"/>
      <c r="M1189" s="753"/>
    </row>
    <row r="1190" spans="1:13" x14ac:dyDescent="0.25">
      <c r="A1190" s="621"/>
      <c r="B1190" s="274"/>
      <c r="C1190" s="130"/>
      <c r="D1190" s="205"/>
      <c r="E1190" s="189"/>
      <c r="F1190" s="638"/>
      <c r="G1190" s="384"/>
      <c r="H1190" s="295"/>
      <c r="I1190" s="179"/>
      <c r="J1190" s="302"/>
      <c r="K1190" s="173"/>
      <c r="L1190" s="658"/>
      <c r="M1190" s="753"/>
    </row>
    <row r="1191" spans="1:13" x14ac:dyDescent="0.25">
      <c r="A1191" s="621"/>
      <c r="B1191" s="274"/>
      <c r="C1191" s="130"/>
      <c r="D1191" s="205"/>
      <c r="E1191" s="189"/>
      <c r="F1191" s="638"/>
      <c r="G1191" s="384"/>
      <c r="H1191" s="295"/>
      <c r="I1191" s="179"/>
      <c r="J1191" s="302"/>
      <c r="K1191" s="173"/>
      <c r="L1191" s="658"/>
      <c r="M1191" s="753"/>
    </row>
    <row r="1192" spans="1:13" x14ac:dyDescent="0.25">
      <c r="A1192" s="621"/>
      <c r="B1192" s="274"/>
      <c r="C1192" s="130"/>
      <c r="D1192" s="205"/>
      <c r="E1192" s="189"/>
      <c r="F1192" s="638"/>
      <c r="G1192" s="384"/>
      <c r="H1192" s="295"/>
      <c r="I1192" s="179"/>
      <c r="J1192" s="302"/>
      <c r="K1192" s="173"/>
      <c r="L1192" s="658"/>
      <c r="M1192" s="753"/>
    </row>
    <row r="1193" spans="1:13" x14ac:dyDescent="0.25">
      <c r="A1193" s="621"/>
      <c r="B1193" s="274"/>
      <c r="C1193" s="130"/>
      <c r="D1193" s="205"/>
      <c r="E1193" s="189"/>
      <c r="F1193" s="638"/>
      <c r="G1193" s="384"/>
      <c r="H1193" s="295"/>
      <c r="I1193" s="179"/>
      <c r="J1193" s="302"/>
      <c r="K1193" s="173"/>
      <c r="L1193" s="658"/>
      <c r="M1193" s="753"/>
    </row>
    <row r="1194" spans="1:13" x14ac:dyDescent="0.25">
      <c r="A1194" s="621"/>
      <c r="B1194" s="274"/>
      <c r="C1194" s="130"/>
      <c r="D1194" s="205"/>
      <c r="E1194" s="189"/>
      <c r="F1194" s="638"/>
      <c r="G1194" s="384"/>
      <c r="H1194" s="295"/>
      <c r="I1194" s="179"/>
      <c r="J1194" s="302"/>
      <c r="K1194" s="173"/>
      <c r="L1194" s="658"/>
      <c r="M1194" s="753"/>
    </row>
    <row r="1195" spans="1:13" x14ac:dyDescent="0.25">
      <c r="A1195" s="621"/>
      <c r="B1195" s="274"/>
      <c r="C1195" s="130"/>
      <c r="D1195" s="205"/>
      <c r="E1195" s="189"/>
      <c r="F1195" s="638"/>
      <c r="G1195" s="384"/>
      <c r="H1195" s="295"/>
      <c r="I1195" s="179"/>
      <c r="J1195" s="302"/>
      <c r="K1195" s="173"/>
      <c r="L1195" s="658"/>
      <c r="M1195" s="753"/>
    </row>
    <row r="1196" spans="1:13" x14ac:dyDescent="0.25">
      <c r="A1196" s="621"/>
      <c r="B1196" s="274"/>
      <c r="C1196" s="130"/>
      <c r="D1196" s="205"/>
      <c r="E1196" s="189"/>
      <c r="F1196" s="638"/>
      <c r="G1196" s="384"/>
      <c r="H1196" s="295"/>
      <c r="I1196" s="179"/>
      <c r="J1196" s="302"/>
      <c r="K1196" s="173"/>
      <c r="L1196" s="658"/>
      <c r="M1196" s="753"/>
    </row>
    <row r="1197" spans="1:13" x14ac:dyDescent="0.25">
      <c r="A1197" s="621"/>
      <c r="B1197" s="274"/>
      <c r="C1197" s="130"/>
      <c r="D1197" s="205"/>
      <c r="E1197" s="189"/>
      <c r="F1197" s="638"/>
      <c r="G1197" s="384"/>
      <c r="H1197" s="295"/>
      <c r="I1197" s="179"/>
      <c r="J1197" s="302"/>
      <c r="K1197" s="173"/>
      <c r="L1197" s="658"/>
      <c r="M1197" s="753"/>
    </row>
    <row r="1198" spans="1:13" x14ac:dyDescent="0.25">
      <c r="A1198" s="621"/>
      <c r="B1198" s="274"/>
      <c r="C1198" s="130"/>
      <c r="D1198" s="205"/>
      <c r="E1198" s="189"/>
      <c r="F1198" s="638"/>
      <c r="G1198" s="384"/>
      <c r="H1198" s="295"/>
      <c r="I1198" s="179"/>
      <c r="J1198" s="302"/>
      <c r="K1198" s="173"/>
      <c r="L1198" s="658"/>
      <c r="M1198" s="753"/>
    </row>
    <row r="1199" spans="1:13" x14ac:dyDescent="0.25">
      <c r="A1199" s="621"/>
      <c r="B1199" s="274"/>
      <c r="C1199" s="130"/>
      <c r="D1199" s="205"/>
      <c r="E1199" s="189"/>
      <c r="F1199" s="638"/>
      <c r="G1199" s="384"/>
      <c r="H1199" s="295"/>
      <c r="I1199" s="179"/>
      <c r="J1199" s="302"/>
      <c r="K1199" s="173"/>
      <c r="L1199" s="658"/>
      <c r="M1199" s="753"/>
    </row>
    <row r="1200" spans="1:13" x14ac:dyDescent="0.25">
      <c r="A1200" s="621"/>
      <c r="B1200" s="274"/>
      <c r="C1200" s="130"/>
      <c r="D1200" s="205"/>
      <c r="E1200" s="189"/>
      <c r="F1200" s="638"/>
      <c r="G1200" s="384"/>
      <c r="H1200" s="295"/>
      <c r="I1200" s="179"/>
      <c r="J1200" s="302"/>
      <c r="K1200" s="173"/>
      <c r="L1200" s="658"/>
      <c r="M1200" s="753"/>
    </row>
    <row r="1201" spans="1:13" x14ac:dyDescent="0.25">
      <c r="A1201" s="621"/>
      <c r="B1201" s="274"/>
      <c r="C1201" s="130"/>
      <c r="D1201" s="205"/>
      <c r="E1201" s="189"/>
      <c r="F1201" s="638"/>
      <c r="G1201" s="384"/>
      <c r="H1201" s="295"/>
      <c r="I1201" s="179"/>
      <c r="J1201" s="302"/>
      <c r="K1201" s="173"/>
      <c r="L1201" s="658"/>
      <c r="M1201" s="753"/>
    </row>
    <row r="1202" spans="1:13" x14ac:dyDescent="0.25">
      <c r="A1202" s="621"/>
      <c r="B1202" s="274"/>
      <c r="C1202" s="130"/>
      <c r="D1202" s="205"/>
      <c r="E1202" s="189"/>
      <c r="F1202" s="638"/>
      <c r="G1202" s="384"/>
      <c r="H1202" s="295"/>
      <c r="I1202" s="179"/>
      <c r="J1202" s="302"/>
      <c r="K1202" s="173"/>
      <c r="L1202" s="658"/>
      <c r="M1202" s="753"/>
    </row>
    <row r="1203" spans="1:13" x14ac:dyDescent="0.25">
      <c r="A1203" s="621"/>
      <c r="B1203" s="274"/>
      <c r="C1203" s="130"/>
      <c r="D1203" s="205"/>
      <c r="E1203" s="189"/>
      <c r="F1203" s="638"/>
      <c r="G1203" s="384"/>
      <c r="H1203" s="295"/>
      <c r="I1203" s="179"/>
      <c r="J1203" s="302"/>
      <c r="K1203" s="173"/>
      <c r="L1203" s="658"/>
      <c r="M1203" s="753"/>
    </row>
    <row r="1204" spans="1:13" x14ac:dyDescent="0.25">
      <c r="A1204" s="621"/>
      <c r="B1204" s="274"/>
      <c r="C1204" s="130"/>
      <c r="D1204" s="205"/>
      <c r="E1204" s="189"/>
      <c r="F1204" s="638"/>
      <c r="G1204" s="384"/>
      <c r="H1204" s="295"/>
      <c r="I1204" s="179"/>
      <c r="J1204" s="302"/>
      <c r="K1204" s="173"/>
      <c r="L1204" s="658"/>
      <c r="M1204" s="753"/>
    </row>
    <row r="1205" spans="1:13" x14ac:dyDescent="0.25">
      <c r="A1205" s="621"/>
      <c r="B1205" s="274"/>
      <c r="C1205" s="130"/>
      <c r="D1205" s="205"/>
      <c r="E1205" s="189"/>
      <c r="F1205" s="638"/>
      <c r="G1205" s="384"/>
      <c r="H1205" s="295"/>
      <c r="I1205" s="179"/>
      <c r="J1205" s="302"/>
      <c r="K1205" s="173"/>
      <c r="L1205" s="658"/>
      <c r="M1205" s="753"/>
    </row>
    <row r="1206" spans="1:13" x14ac:dyDescent="0.25">
      <c r="A1206" s="621"/>
      <c r="B1206" s="274"/>
      <c r="C1206" s="130"/>
      <c r="D1206" s="205"/>
      <c r="E1206" s="189"/>
      <c r="F1206" s="638"/>
      <c r="G1206" s="384"/>
      <c r="H1206" s="295"/>
      <c r="I1206" s="179"/>
      <c r="J1206" s="302"/>
      <c r="K1206" s="173"/>
      <c r="L1206" s="658"/>
      <c r="M1206" s="753"/>
    </row>
    <row r="1207" spans="1:13" x14ac:dyDescent="0.25">
      <c r="A1207" s="621"/>
      <c r="B1207" s="274"/>
      <c r="C1207" s="130"/>
      <c r="D1207" s="205"/>
      <c r="E1207" s="189"/>
      <c r="F1207" s="638"/>
      <c r="G1207" s="384"/>
      <c r="H1207" s="295"/>
      <c r="I1207" s="179"/>
      <c r="J1207" s="302"/>
      <c r="K1207" s="173"/>
      <c r="L1207" s="658"/>
      <c r="M1207" s="753"/>
    </row>
    <row r="1208" spans="1:13" x14ac:dyDescent="0.25">
      <c r="A1208" s="621"/>
      <c r="B1208" s="274"/>
      <c r="C1208" s="130"/>
      <c r="D1208" s="205"/>
      <c r="E1208" s="189"/>
      <c r="F1208" s="638"/>
      <c r="G1208" s="384"/>
      <c r="H1208" s="295"/>
      <c r="I1208" s="179"/>
      <c r="J1208" s="302"/>
      <c r="K1208" s="173"/>
      <c r="L1208" s="658"/>
      <c r="M1208" s="753"/>
    </row>
    <row r="1209" spans="1:13" x14ac:dyDescent="0.25">
      <c r="A1209" s="621"/>
      <c r="B1209" s="274"/>
      <c r="C1209" s="130"/>
      <c r="D1209" s="205"/>
      <c r="E1209" s="189"/>
      <c r="F1209" s="638"/>
      <c r="G1209" s="384"/>
      <c r="H1209" s="295"/>
      <c r="I1209" s="179"/>
      <c r="J1209" s="302"/>
      <c r="K1209" s="173"/>
      <c r="L1209" s="658"/>
      <c r="M1209" s="753"/>
    </row>
    <row r="1210" spans="1:13" x14ac:dyDescent="0.25">
      <c r="A1210" s="621"/>
      <c r="B1210" s="274"/>
      <c r="C1210" s="130"/>
      <c r="D1210" s="205"/>
      <c r="E1210" s="189"/>
      <c r="F1210" s="638"/>
      <c r="G1210" s="384"/>
      <c r="H1210" s="295"/>
      <c r="I1210" s="179"/>
      <c r="J1210" s="302"/>
      <c r="K1210" s="173"/>
      <c r="L1210" s="658"/>
      <c r="M1210" s="753"/>
    </row>
    <row r="1211" spans="1:13" x14ac:dyDescent="0.25">
      <c r="A1211" s="621"/>
      <c r="B1211" s="274"/>
      <c r="C1211" s="130"/>
      <c r="D1211" s="205"/>
      <c r="E1211" s="189"/>
      <c r="F1211" s="638"/>
      <c r="G1211" s="384"/>
      <c r="H1211" s="295"/>
      <c r="I1211" s="179"/>
      <c r="J1211" s="302"/>
      <c r="K1211" s="173"/>
      <c r="L1211" s="658"/>
      <c r="M1211" s="753"/>
    </row>
    <row r="1212" spans="1:13" x14ac:dyDescent="0.25">
      <c r="A1212" s="621"/>
      <c r="B1212" s="274"/>
      <c r="C1212" s="130"/>
      <c r="D1212" s="205"/>
      <c r="E1212" s="189"/>
      <c r="F1212" s="638"/>
      <c r="G1212" s="384"/>
      <c r="H1212" s="295"/>
      <c r="I1212" s="179"/>
      <c r="J1212" s="302"/>
      <c r="K1212" s="173"/>
      <c r="L1212" s="658"/>
      <c r="M1212" s="753"/>
    </row>
    <row r="1213" spans="1:13" x14ac:dyDescent="0.25">
      <c r="A1213" s="621"/>
      <c r="B1213" s="274"/>
      <c r="C1213" s="130"/>
      <c r="D1213" s="205"/>
      <c r="E1213" s="189"/>
      <c r="F1213" s="638"/>
      <c r="G1213" s="384"/>
      <c r="H1213" s="295"/>
      <c r="I1213" s="179"/>
      <c r="J1213" s="302"/>
      <c r="K1213" s="173"/>
      <c r="L1213" s="658"/>
      <c r="M1213" s="753"/>
    </row>
    <row r="1214" spans="1:13" x14ac:dyDescent="0.25">
      <c r="A1214" s="621"/>
      <c r="B1214" s="274"/>
      <c r="C1214" s="130"/>
      <c r="D1214" s="205"/>
      <c r="E1214" s="189"/>
      <c r="F1214" s="638"/>
      <c r="G1214" s="384"/>
      <c r="H1214" s="295"/>
      <c r="I1214" s="179"/>
      <c r="J1214" s="302"/>
      <c r="K1214" s="173"/>
      <c r="L1214" s="658"/>
      <c r="M1214" s="753"/>
    </row>
    <row r="1215" spans="1:13" x14ac:dyDescent="0.25">
      <c r="A1215" s="621"/>
      <c r="B1215" s="274"/>
      <c r="C1215" s="130"/>
      <c r="D1215" s="205"/>
      <c r="E1215" s="189"/>
      <c r="F1215" s="638"/>
      <c r="G1215" s="384"/>
      <c r="H1215" s="295"/>
      <c r="I1215" s="179"/>
      <c r="J1215" s="302"/>
      <c r="K1215" s="173"/>
      <c r="L1215" s="658"/>
      <c r="M1215" s="753"/>
    </row>
    <row r="1216" spans="1:13" x14ac:dyDescent="0.25">
      <c r="A1216" s="621"/>
      <c r="B1216" s="274"/>
      <c r="C1216" s="130"/>
      <c r="D1216" s="205"/>
      <c r="E1216" s="189"/>
      <c r="F1216" s="638"/>
      <c r="G1216" s="384"/>
      <c r="H1216" s="295"/>
      <c r="I1216" s="179"/>
      <c r="J1216" s="302"/>
      <c r="K1216" s="173"/>
      <c r="L1216" s="658"/>
      <c r="M1216" s="753"/>
    </row>
    <row r="1217" spans="1:13" x14ac:dyDescent="0.25">
      <c r="A1217" s="621"/>
      <c r="B1217" s="274"/>
      <c r="C1217" s="130"/>
      <c r="D1217" s="205"/>
      <c r="E1217" s="189"/>
      <c r="F1217" s="638"/>
      <c r="G1217" s="384"/>
      <c r="H1217" s="295"/>
      <c r="I1217" s="179"/>
      <c r="J1217" s="302"/>
      <c r="K1217" s="173"/>
      <c r="L1217" s="658"/>
      <c r="M1217" s="753"/>
    </row>
    <row r="1218" spans="1:13" x14ac:dyDescent="0.25">
      <c r="A1218" s="621"/>
      <c r="B1218" s="274"/>
      <c r="C1218" s="130"/>
      <c r="D1218" s="205"/>
      <c r="E1218" s="189"/>
      <c r="F1218" s="638"/>
      <c r="G1218" s="384"/>
      <c r="H1218" s="295"/>
      <c r="I1218" s="179"/>
      <c r="J1218" s="302"/>
      <c r="K1218" s="173"/>
      <c r="L1218" s="658"/>
      <c r="M1218" s="753"/>
    </row>
    <row r="1219" spans="1:13" x14ac:dyDescent="0.25">
      <c r="A1219" s="621"/>
      <c r="B1219" s="274"/>
      <c r="C1219" s="130"/>
      <c r="D1219" s="205"/>
      <c r="E1219" s="189"/>
      <c r="F1219" s="638"/>
      <c r="G1219" s="384"/>
      <c r="H1219" s="295"/>
      <c r="I1219" s="179"/>
      <c r="J1219" s="302"/>
      <c r="K1219" s="173"/>
      <c r="L1219" s="658"/>
      <c r="M1219" s="753"/>
    </row>
    <row r="1220" spans="1:13" x14ac:dyDescent="0.25">
      <c r="A1220" s="621"/>
      <c r="B1220" s="274"/>
      <c r="C1220" s="130"/>
      <c r="D1220" s="205"/>
      <c r="E1220" s="189"/>
      <c r="F1220" s="638"/>
      <c r="G1220" s="384"/>
      <c r="H1220" s="295"/>
      <c r="I1220" s="179"/>
      <c r="J1220" s="302"/>
      <c r="K1220" s="173"/>
      <c r="L1220" s="658"/>
      <c r="M1220" s="753"/>
    </row>
    <row r="1221" spans="1:13" x14ac:dyDescent="0.25">
      <c r="A1221" s="621"/>
      <c r="B1221" s="274"/>
      <c r="C1221" s="130"/>
      <c r="D1221" s="205"/>
      <c r="E1221" s="189"/>
      <c r="F1221" s="638"/>
      <c r="G1221" s="384"/>
      <c r="H1221" s="295"/>
      <c r="I1221" s="179"/>
      <c r="J1221" s="302"/>
      <c r="K1221" s="173"/>
      <c r="L1221" s="658"/>
      <c r="M1221" s="753"/>
    </row>
    <row r="1222" spans="1:13" x14ac:dyDescent="0.25">
      <c r="A1222" s="621"/>
      <c r="B1222" s="274"/>
      <c r="C1222" s="130"/>
      <c r="D1222" s="205"/>
      <c r="E1222" s="189"/>
      <c r="F1222" s="638"/>
      <c r="G1222" s="384"/>
      <c r="H1222" s="295"/>
      <c r="I1222" s="179"/>
      <c r="J1222" s="302"/>
      <c r="K1222" s="173"/>
      <c r="L1222" s="658"/>
      <c r="M1222" s="753"/>
    </row>
    <row r="1223" spans="1:13" x14ac:dyDescent="0.25">
      <c r="A1223" s="621"/>
      <c r="B1223" s="274"/>
      <c r="C1223" s="130"/>
      <c r="D1223" s="205"/>
      <c r="E1223" s="189"/>
      <c r="F1223" s="638"/>
      <c r="G1223" s="384"/>
      <c r="H1223" s="295"/>
      <c r="I1223" s="179"/>
      <c r="J1223" s="302"/>
      <c r="K1223" s="173"/>
      <c r="L1223" s="658"/>
      <c r="M1223" s="753"/>
    </row>
    <row r="1224" spans="1:13" x14ac:dyDescent="0.25">
      <c r="A1224" s="621"/>
      <c r="B1224" s="274"/>
      <c r="C1224" s="130"/>
      <c r="D1224" s="205"/>
      <c r="E1224" s="189"/>
      <c r="F1224" s="638"/>
      <c r="G1224" s="384"/>
      <c r="H1224" s="295"/>
      <c r="I1224" s="179"/>
      <c r="J1224" s="302"/>
      <c r="K1224" s="173"/>
      <c r="L1224" s="658"/>
      <c r="M1224" s="753"/>
    </row>
    <row r="1225" spans="1:13" x14ac:dyDescent="0.25">
      <c r="A1225" s="621"/>
      <c r="B1225" s="274"/>
      <c r="C1225" s="130"/>
      <c r="D1225" s="205"/>
      <c r="E1225" s="189"/>
      <c r="F1225" s="638"/>
      <c r="G1225" s="384"/>
      <c r="H1225" s="295"/>
      <c r="I1225" s="179"/>
      <c r="J1225" s="302"/>
      <c r="K1225" s="173"/>
      <c r="L1225" s="658"/>
      <c r="M1225" s="753"/>
    </row>
    <row r="1226" spans="1:13" x14ac:dyDescent="0.25">
      <c r="A1226" s="621"/>
      <c r="B1226" s="274"/>
      <c r="C1226" s="130"/>
      <c r="D1226" s="205"/>
      <c r="E1226" s="189"/>
      <c r="F1226" s="638"/>
      <c r="G1226" s="384"/>
      <c r="H1226" s="295"/>
      <c r="I1226" s="179"/>
      <c r="J1226" s="302"/>
      <c r="K1226" s="173"/>
      <c r="L1226" s="658"/>
      <c r="M1226" s="753"/>
    </row>
    <row r="1227" spans="1:13" x14ac:dyDescent="0.25">
      <c r="A1227" s="621"/>
      <c r="B1227" s="274"/>
      <c r="C1227" s="130"/>
      <c r="D1227" s="205"/>
      <c r="E1227" s="189"/>
      <c r="F1227" s="638"/>
      <c r="G1227" s="384"/>
      <c r="H1227" s="295"/>
      <c r="I1227" s="179"/>
      <c r="J1227" s="302"/>
      <c r="K1227" s="173"/>
      <c r="L1227" s="658"/>
      <c r="M1227" s="753"/>
    </row>
    <row r="1228" spans="1:13" x14ac:dyDescent="0.25">
      <c r="A1228" s="621"/>
      <c r="B1228" s="274"/>
      <c r="C1228" s="130"/>
      <c r="D1228" s="205"/>
      <c r="E1228" s="189"/>
      <c r="F1228" s="638"/>
      <c r="G1228" s="384"/>
      <c r="H1228" s="295"/>
      <c r="I1228" s="179"/>
      <c r="J1228" s="302"/>
      <c r="K1228" s="173"/>
      <c r="L1228" s="658"/>
      <c r="M1228" s="753"/>
    </row>
    <row r="1229" spans="1:13" x14ac:dyDescent="0.25">
      <c r="A1229" s="621"/>
      <c r="B1229" s="274"/>
      <c r="C1229" s="130"/>
      <c r="D1229" s="205"/>
      <c r="E1229" s="189"/>
      <c r="F1229" s="638"/>
      <c r="G1229" s="384"/>
      <c r="H1229" s="295"/>
      <c r="I1229" s="179"/>
      <c r="J1229" s="302"/>
      <c r="K1229" s="173"/>
      <c r="L1229" s="658"/>
      <c r="M1229" s="753"/>
    </row>
    <row r="1230" spans="1:13" x14ac:dyDescent="0.25">
      <c r="A1230" s="621"/>
      <c r="B1230" s="274"/>
      <c r="C1230" s="130"/>
      <c r="D1230" s="205"/>
      <c r="E1230" s="189"/>
      <c r="F1230" s="638"/>
      <c r="G1230" s="384"/>
      <c r="H1230" s="295"/>
      <c r="I1230" s="179"/>
      <c r="J1230" s="302"/>
      <c r="K1230" s="173"/>
      <c r="L1230" s="658"/>
      <c r="M1230" s="753"/>
    </row>
    <row r="1231" spans="1:13" x14ac:dyDescent="0.25">
      <c r="A1231" s="621"/>
      <c r="B1231" s="274"/>
      <c r="C1231" s="130"/>
      <c r="D1231" s="205"/>
      <c r="E1231" s="189"/>
      <c r="F1231" s="638"/>
      <c r="G1231" s="384"/>
      <c r="H1231" s="295"/>
      <c r="I1231" s="179"/>
      <c r="J1231" s="302"/>
      <c r="K1231" s="173"/>
      <c r="L1231" s="658"/>
      <c r="M1231" s="753"/>
    </row>
    <row r="1232" spans="1:13" x14ac:dyDescent="0.25">
      <c r="A1232" s="621"/>
      <c r="B1232" s="274"/>
      <c r="C1232" s="130"/>
      <c r="D1232" s="205"/>
      <c r="E1232" s="189"/>
      <c r="F1232" s="638"/>
      <c r="G1232" s="384"/>
      <c r="H1232" s="295"/>
      <c r="I1232" s="179"/>
      <c r="J1232" s="302"/>
      <c r="K1232" s="173"/>
      <c r="L1232" s="658"/>
      <c r="M1232" s="753"/>
    </row>
    <row r="1233" spans="1:13" x14ac:dyDescent="0.25">
      <c r="A1233" s="621"/>
      <c r="B1233" s="274"/>
      <c r="C1233" s="130"/>
      <c r="D1233" s="205"/>
      <c r="E1233" s="189"/>
      <c r="F1233" s="638"/>
      <c r="G1233" s="384"/>
      <c r="H1233" s="295"/>
      <c r="I1233" s="179"/>
      <c r="J1233" s="302"/>
      <c r="K1233" s="173"/>
      <c r="L1233" s="658"/>
      <c r="M1233" s="753"/>
    </row>
    <row r="1234" spans="1:13" x14ac:dyDescent="0.25">
      <c r="A1234" s="621"/>
      <c r="B1234" s="274"/>
      <c r="C1234" s="130"/>
      <c r="D1234" s="205"/>
      <c r="E1234" s="189"/>
      <c r="F1234" s="638"/>
      <c r="G1234" s="384"/>
      <c r="H1234" s="295"/>
      <c r="I1234" s="179"/>
      <c r="J1234" s="302"/>
      <c r="K1234" s="173"/>
      <c r="L1234" s="658"/>
      <c r="M1234" s="753"/>
    </row>
    <row r="1235" spans="1:13" x14ac:dyDescent="0.25">
      <c r="A1235" s="621"/>
      <c r="B1235" s="274"/>
      <c r="C1235" s="130"/>
      <c r="D1235" s="205"/>
      <c r="E1235" s="189"/>
      <c r="F1235" s="638"/>
      <c r="G1235" s="384"/>
      <c r="H1235" s="295"/>
      <c r="I1235" s="179"/>
      <c r="J1235" s="302"/>
      <c r="K1235" s="173"/>
      <c r="L1235" s="658"/>
      <c r="M1235" s="753"/>
    </row>
    <row r="1236" spans="1:13" x14ac:dyDescent="0.25">
      <c r="A1236" s="621"/>
      <c r="B1236" s="274"/>
      <c r="C1236" s="130"/>
      <c r="D1236" s="205"/>
      <c r="E1236" s="189"/>
      <c r="F1236" s="638"/>
      <c r="G1236" s="384"/>
      <c r="H1236" s="295"/>
      <c r="I1236" s="179"/>
      <c r="J1236" s="302"/>
      <c r="K1236" s="173"/>
      <c r="L1236" s="658"/>
      <c r="M1236" s="753"/>
    </row>
    <row r="1237" spans="1:13" x14ac:dyDescent="0.25">
      <c r="A1237" s="621"/>
      <c r="B1237" s="274"/>
      <c r="C1237" s="130"/>
      <c r="D1237" s="205"/>
      <c r="E1237" s="189"/>
      <c r="F1237" s="638"/>
      <c r="G1237" s="384"/>
      <c r="H1237" s="295"/>
      <c r="I1237" s="179"/>
      <c r="J1237" s="302"/>
      <c r="K1237" s="173"/>
      <c r="L1237" s="658"/>
      <c r="M1237" s="753"/>
    </row>
    <row r="1238" spans="1:13" x14ac:dyDescent="0.25">
      <c r="A1238" s="621"/>
      <c r="B1238" s="274"/>
      <c r="C1238" s="130"/>
      <c r="D1238" s="205"/>
      <c r="E1238" s="189"/>
      <c r="F1238" s="638"/>
      <c r="G1238" s="384"/>
      <c r="H1238" s="295"/>
      <c r="I1238" s="179"/>
      <c r="J1238" s="302"/>
      <c r="K1238" s="173"/>
      <c r="L1238" s="658"/>
      <c r="M1238" s="753"/>
    </row>
    <row r="1239" spans="1:13" x14ac:dyDescent="0.25">
      <c r="A1239" s="621"/>
      <c r="B1239" s="274"/>
      <c r="C1239" s="130"/>
      <c r="D1239" s="205"/>
      <c r="E1239" s="189"/>
      <c r="F1239" s="638"/>
      <c r="G1239" s="384"/>
      <c r="H1239" s="295"/>
      <c r="I1239" s="179"/>
      <c r="J1239" s="302"/>
      <c r="K1239" s="173"/>
      <c r="L1239" s="658"/>
      <c r="M1239" s="753"/>
    </row>
    <row r="1240" spans="1:13" x14ac:dyDescent="0.25">
      <c r="A1240" s="621"/>
      <c r="B1240" s="274"/>
      <c r="C1240" s="130"/>
      <c r="D1240" s="205"/>
      <c r="E1240" s="189"/>
      <c r="F1240" s="638"/>
      <c r="G1240" s="384"/>
      <c r="H1240" s="295"/>
      <c r="I1240" s="179"/>
      <c r="J1240" s="302"/>
      <c r="K1240" s="173"/>
      <c r="L1240" s="658"/>
      <c r="M1240" s="753"/>
    </row>
    <row r="1241" spans="1:13" x14ac:dyDescent="0.25">
      <c r="A1241" s="621"/>
      <c r="B1241" s="274"/>
      <c r="C1241" s="130"/>
      <c r="D1241" s="205"/>
      <c r="E1241" s="189"/>
      <c r="F1241" s="638"/>
      <c r="G1241" s="384"/>
      <c r="H1241" s="295"/>
      <c r="I1241" s="179"/>
      <c r="J1241" s="302"/>
      <c r="K1241" s="173"/>
      <c r="L1241" s="658"/>
      <c r="M1241" s="753"/>
    </row>
    <row r="1242" spans="1:13" x14ac:dyDescent="0.25">
      <c r="A1242" s="621"/>
      <c r="B1242" s="274"/>
      <c r="C1242" s="130"/>
      <c r="D1242" s="205"/>
      <c r="E1242" s="189"/>
      <c r="F1242" s="638"/>
      <c r="G1242" s="384"/>
      <c r="H1242" s="295"/>
      <c r="I1242" s="179"/>
      <c r="J1242" s="302"/>
      <c r="K1242" s="173"/>
      <c r="L1242" s="658"/>
      <c r="M1242" s="753"/>
    </row>
    <row r="1243" spans="1:13" x14ac:dyDescent="0.25">
      <c r="A1243" s="621"/>
      <c r="B1243" s="274"/>
      <c r="C1243" s="130"/>
      <c r="D1243" s="205"/>
      <c r="E1243" s="189"/>
      <c r="F1243" s="638"/>
      <c r="G1243" s="384"/>
      <c r="H1243" s="295"/>
      <c r="I1243" s="179"/>
      <c r="J1243" s="302"/>
      <c r="K1243" s="173"/>
      <c r="L1243" s="658"/>
      <c r="M1243" s="753"/>
    </row>
    <row r="1244" spans="1:13" x14ac:dyDescent="0.25">
      <c r="A1244" s="621"/>
      <c r="B1244" s="274"/>
      <c r="C1244" s="130"/>
      <c r="D1244" s="205"/>
      <c r="E1244" s="189"/>
      <c r="F1244" s="638"/>
      <c r="G1244" s="384"/>
      <c r="H1244" s="295"/>
      <c r="I1244" s="179"/>
      <c r="J1244" s="302"/>
      <c r="K1244" s="173"/>
      <c r="L1244" s="658"/>
      <c r="M1244" s="753"/>
    </row>
    <row r="1245" spans="1:13" x14ac:dyDescent="0.25">
      <c r="A1245" s="621"/>
      <c r="B1245" s="274"/>
      <c r="C1245" s="130"/>
      <c r="D1245" s="205"/>
      <c r="E1245" s="189"/>
      <c r="F1245" s="638"/>
      <c r="G1245" s="384"/>
      <c r="H1245" s="295"/>
      <c r="I1245" s="179"/>
      <c r="J1245" s="302"/>
      <c r="K1245" s="173"/>
      <c r="L1245" s="658"/>
      <c r="M1245" s="753"/>
    </row>
    <row r="1246" spans="1:13" x14ac:dyDescent="0.25">
      <c r="A1246" s="621"/>
      <c r="B1246" s="274"/>
      <c r="C1246" s="130"/>
      <c r="D1246" s="205"/>
      <c r="E1246" s="189"/>
      <c r="F1246" s="638"/>
      <c r="G1246" s="384"/>
      <c r="H1246" s="295"/>
      <c r="I1246" s="179"/>
      <c r="J1246" s="302"/>
      <c r="K1246" s="173"/>
      <c r="L1246" s="658"/>
      <c r="M1246" s="753"/>
    </row>
    <row r="1247" spans="1:13" x14ac:dyDescent="0.25">
      <c r="A1247" s="621"/>
      <c r="B1247" s="274"/>
      <c r="C1247" s="130"/>
      <c r="D1247" s="205"/>
      <c r="E1247" s="189"/>
      <c r="F1247" s="638"/>
      <c r="G1247" s="384"/>
      <c r="H1247" s="295"/>
      <c r="I1247" s="179"/>
      <c r="J1247" s="302"/>
      <c r="K1247" s="173"/>
      <c r="L1247" s="658"/>
      <c r="M1247" s="753"/>
    </row>
    <row r="1248" spans="1:13" x14ac:dyDescent="0.25">
      <c r="A1248" s="621"/>
      <c r="B1248" s="274"/>
      <c r="C1248" s="130"/>
      <c r="D1248" s="205"/>
      <c r="E1248" s="189"/>
      <c r="F1248" s="638"/>
      <c r="G1248" s="384"/>
      <c r="H1248" s="295"/>
      <c r="I1248" s="179"/>
      <c r="J1248" s="302"/>
      <c r="K1248" s="173"/>
      <c r="L1248" s="658"/>
      <c r="M1248" s="753"/>
    </row>
    <row r="1249" spans="1:13" x14ac:dyDescent="0.25">
      <c r="A1249" s="621"/>
      <c r="B1249" s="274"/>
      <c r="C1249" s="130"/>
      <c r="D1249" s="205"/>
      <c r="E1249" s="189"/>
      <c r="F1249" s="638"/>
      <c r="G1249" s="384"/>
      <c r="H1249" s="295"/>
      <c r="I1249" s="179"/>
      <c r="J1249" s="302"/>
      <c r="K1249" s="173"/>
      <c r="L1249" s="658"/>
      <c r="M1249" s="753"/>
    </row>
    <row r="1250" spans="1:13" x14ac:dyDescent="0.25">
      <c r="A1250" s="621"/>
      <c r="B1250" s="274"/>
      <c r="C1250" s="130"/>
      <c r="D1250" s="205"/>
      <c r="E1250" s="189"/>
      <c r="F1250" s="638"/>
      <c r="G1250" s="384"/>
      <c r="H1250" s="295"/>
      <c r="I1250" s="179"/>
      <c r="J1250" s="302"/>
      <c r="K1250" s="173"/>
      <c r="L1250" s="658"/>
      <c r="M1250" s="753"/>
    </row>
    <row r="1251" spans="1:13" x14ac:dyDescent="0.25">
      <c r="A1251" s="621"/>
      <c r="B1251" s="274"/>
      <c r="C1251" s="130"/>
      <c r="D1251" s="205"/>
      <c r="E1251" s="189"/>
      <c r="F1251" s="638"/>
      <c r="G1251" s="384"/>
      <c r="H1251" s="295"/>
      <c r="I1251" s="179"/>
      <c r="J1251" s="302"/>
      <c r="K1251" s="173"/>
      <c r="L1251" s="658"/>
      <c r="M1251" s="753"/>
    </row>
    <row r="1252" spans="1:13" x14ac:dyDescent="0.25">
      <c r="A1252" s="621"/>
      <c r="B1252" s="274"/>
      <c r="C1252" s="130"/>
      <c r="D1252" s="205"/>
      <c r="E1252" s="189"/>
      <c r="F1252" s="638"/>
      <c r="G1252" s="384"/>
      <c r="H1252" s="295"/>
      <c r="I1252" s="179"/>
      <c r="J1252" s="302"/>
      <c r="K1252" s="173"/>
      <c r="L1252" s="658"/>
      <c r="M1252" s="753"/>
    </row>
    <row r="1253" spans="1:13" x14ac:dyDescent="0.25">
      <c r="A1253" s="621"/>
      <c r="B1253" s="274"/>
      <c r="C1253" s="130"/>
      <c r="D1253" s="205"/>
      <c r="E1253" s="189"/>
      <c r="F1253" s="638"/>
      <c r="G1253" s="384"/>
      <c r="H1253" s="295"/>
      <c r="I1253" s="179"/>
      <c r="J1253" s="302"/>
      <c r="K1253" s="173"/>
      <c r="L1253" s="658"/>
      <c r="M1253" s="753"/>
    </row>
    <row r="1254" spans="1:13" x14ac:dyDescent="0.25">
      <c r="A1254" s="621"/>
      <c r="B1254" s="274"/>
      <c r="C1254" s="130"/>
      <c r="D1254" s="205"/>
      <c r="E1254" s="189"/>
      <c r="F1254" s="638"/>
      <c r="G1254" s="384"/>
      <c r="H1254" s="295"/>
      <c r="I1254" s="179"/>
      <c r="J1254" s="302"/>
      <c r="K1254" s="173"/>
      <c r="L1254" s="658"/>
      <c r="M1254" s="753"/>
    </row>
    <row r="1255" spans="1:13" x14ac:dyDescent="0.25">
      <c r="A1255" s="621"/>
      <c r="B1255" s="274"/>
      <c r="C1255" s="130"/>
      <c r="D1255" s="205"/>
      <c r="E1255" s="189"/>
      <c r="F1255" s="638"/>
      <c r="G1255" s="384"/>
      <c r="H1255" s="295"/>
      <c r="I1255" s="179"/>
      <c r="J1255" s="302"/>
      <c r="K1255" s="173"/>
      <c r="L1255" s="658"/>
      <c r="M1255" s="753"/>
    </row>
    <row r="1256" spans="1:13" x14ac:dyDescent="0.25">
      <c r="A1256" s="621"/>
      <c r="B1256" s="274"/>
      <c r="C1256" s="130"/>
      <c r="D1256" s="205"/>
      <c r="E1256" s="189"/>
      <c r="F1256" s="638"/>
      <c r="G1256" s="384"/>
      <c r="H1256" s="295"/>
      <c r="I1256" s="179"/>
      <c r="J1256" s="302"/>
      <c r="K1256" s="173"/>
      <c r="L1256" s="658"/>
      <c r="M1256" s="753"/>
    </row>
    <row r="1257" spans="1:13" x14ac:dyDescent="0.25">
      <c r="A1257" s="621"/>
      <c r="B1257" s="274"/>
      <c r="C1257" s="130"/>
      <c r="D1257" s="205"/>
      <c r="E1257" s="189"/>
      <c r="F1257" s="638"/>
      <c r="G1257" s="384"/>
      <c r="H1257" s="295"/>
      <c r="I1257" s="179"/>
      <c r="J1257" s="302"/>
      <c r="K1257" s="173"/>
      <c r="L1257" s="658"/>
      <c r="M1257" s="753"/>
    </row>
    <row r="1258" spans="1:13" x14ac:dyDescent="0.25">
      <c r="A1258" s="621"/>
      <c r="B1258" s="274"/>
      <c r="C1258" s="130"/>
      <c r="D1258" s="205"/>
      <c r="E1258" s="189"/>
      <c r="F1258" s="638"/>
      <c r="G1258" s="384"/>
      <c r="H1258" s="295"/>
      <c r="I1258" s="179"/>
      <c r="J1258" s="302"/>
      <c r="K1258" s="173"/>
      <c r="L1258" s="658"/>
      <c r="M1258" s="753"/>
    </row>
    <row r="1259" spans="1:13" x14ac:dyDescent="0.25">
      <c r="A1259" s="621"/>
      <c r="B1259" s="274"/>
      <c r="C1259" s="130"/>
      <c r="D1259" s="205"/>
      <c r="E1259" s="189"/>
      <c r="F1259" s="638"/>
      <c r="G1259" s="384"/>
      <c r="H1259" s="295"/>
      <c r="I1259" s="179"/>
      <c r="J1259" s="302"/>
      <c r="K1259" s="173"/>
      <c r="L1259" s="658"/>
      <c r="M1259" s="753"/>
    </row>
    <row r="1260" spans="1:13" x14ac:dyDescent="0.25">
      <c r="A1260" s="621"/>
      <c r="B1260" s="274"/>
      <c r="C1260" s="130"/>
      <c r="D1260" s="205"/>
      <c r="E1260" s="189"/>
      <c r="F1260" s="638"/>
      <c r="G1260" s="384"/>
      <c r="H1260" s="295"/>
      <c r="I1260" s="179"/>
      <c r="J1260" s="302"/>
      <c r="K1260" s="173"/>
      <c r="L1260" s="658"/>
      <c r="M1260" s="753"/>
    </row>
    <row r="1261" spans="1:13" x14ac:dyDescent="0.25">
      <c r="A1261" s="621"/>
      <c r="B1261" s="274"/>
      <c r="C1261" s="130"/>
      <c r="D1261" s="205"/>
      <c r="E1261" s="189"/>
      <c r="F1261" s="638"/>
      <c r="G1261" s="384"/>
      <c r="H1261" s="295"/>
      <c r="I1261" s="179"/>
      <c r="J1261" s="302"/>
      <c r="K1261" s="173"/>
      <c r="L1261" s="658"/>
      <c r="M1261" s="753"/>
    </row>
    <row r="1262" spans="1:13" x14ac:dyDescent="0.25">
      <c r="A1262" s="621"/>
      <c r="B1262" s="274"/>
      <c r="C1262" s="130"/>
      <c r="D1262" s="205"/>
      <c r="E1262" s="189"/>
      <c r="F1262" s="638"/>
      <c r="G1262" s="384"/>
      <c r="H1262" s="295"/>
      <c r="I1262" s="179"/>
      <c r="J1262" s="302"/>
      <c r="K1262" s="173"/>
      <c r="L1262" s="658"/>
      <c r="M1262" s="753"/>
    </row>
    <row r="1263" spans="1:13" x14ac:dyDescent="0.25">
      <c r="A1263" s="621"/>
      <c r="B1263" s="274"/>
      <c r="C1263" s="130"/>
      <c r="D1263" s="205"/>
      <c r="E1263" s="189"/>
      <c r="F1263" s="638"/>
      <c r="G1263" s="384"/>
      <c r="H1263" s="295"/>
      <c r="I1263" s="179"/>
      <c r="J1263" s="302"/>
      <c r="K1263" s="173"/>
      <c r="L1263" s="658"/>
      <c r="M1263" s="753"/>
    </row>
    <row r="1264" spans="1:13" x14ac:dyDescent="0.25">
      <c r="A1264" s="621"/>
      <c r="B1264" s="274"/>
      <c r="C1264" s="130"/>
      <c r="D1264" s="205"/>
      <c r="E1264" s="189"/>
      <c r="F1264" s="638"/>
      <c r="G1264" s="384"/>
      <c r="H1264" s="295"/>
      <c r="I1264" s="179"/>
      <c r="J1264" s="302"/>
      <c r="K1264" s="173"/>
      <c r="L1264" s="658"/>
      <c r="M1264" s="753"/>
    </row>
    <row r="1265" spans="1:13" x14ac:dyDescent="0.25">
      <c r="A1265" s="621"/>
      <c r="B1265" s="274"/>
      <c r="C1265" s="130"/>
      <c r="D1265" s="205"/>
      <c r="E1265" s="189"/>
      <c r="F1265" s="638"/>
      <c r="G1265" s="384"/>
      <c r="H1265" s="295"/>
      <c r="I1265" s="179"/>
      <c r="J1265" s="302"/>
      <c r="K1265" s="173"/>
      <c r="L1265" s="658"/>
      <c r="M1265" s="753"/>
    </row>
    <row r="1266" spans="1:13" x14ac:dyDescent="0.25">
      <c r="A1266" s="621"/>
      <c r="B1266" s="274"/>
      <c r="C1266" s="130"/>
      <c r="D1266" s="205"/>
      <c r="E1266" s="189"/>
      <c r="F1266" s="638"/>
      <c r="G1266" s="384"/>
      <c r="H1266" s="295"/>
      <c r="I1266" s="179"/>
      <c r="J1266" s="302"/>
      <c r="K1266" s="173"/>
      <c r="L1266" s="658"/>
      <c r="M1266" s="753"/>
    </row>
    <row r="1267" spans="1:13" x14ac:dyDescent="0.25">
      <c r="A1267" s="621"/>
      <c r="B1267" s="274"/>
      <c r="C1267" s="130"/>
      <c r="D1267" s="205"/>
      <c r="E1267" s="189"/>
      <c r="F1267" s="638"/>
      <c r="G1267" s="384"/>
      <c r="H1267" s="295"/>
      <c r="I1267" s="179"/>
      <c r="J1267" s="302"/>
      <c r="K1267" s="173"/>
      <c r="L1267" s="658"/>
      <c r="M1267" s="753"/>
    </row>
    <row r="1268" spans="1:13" x14ac:dyDescent="0.25">
      <c r="A1268" s="621"/>
      <c r="B1268" s="274"/>
      <c r="C1268" s="130"/>
      <c r="D1268" s="205"/>
      <c r="E1268" s="189"/>
      <c r="F1268" s="638"/>
      <c r="G1268" s="384"/>
      <c r="H1268" s="295"/>
      <c r="I1268" s="179"/>
      <c r="J1268" s="302"/>
      <c r="K1268" s="173"/>
      <c r="L1268" s="658"/>
      <c r="M1268" s="753"/>
    </row>
    <row r="1269" spans="1:13" x14ac:dyDescent="0.25">
      <c r="A1269" s="621"/>
      <c r="B1269" s="274"/>
      <c r="C1269" s="130"/>
      <c r="D1269" s="205"/>
      <c r="E1269" s="189"/>
      <c r="F1269" s="638"/>
      <c r="G1269" s="384"/>
      <c r="H1269" s="295"/>
      <c r="I1269" s="179"/>
      <c r="J1269" s="302"/>
      <c r="K1269" s="173"/>
      <c r="L1269" s="658"/>
      <c r="M1269" s="753"/>
    </row>
    <row r="1270" spans="1:13" x14ac:dyDescent="0.25">
      <c r="A1270" s="621"/>
      <c r="B1270" s="274"/>
      <c r="C1270" s="130"/>
      <c r="D1270" s="205"/>
      <c r="E1270" s="189"/>
      <c r="F1270" s="638"/>
      <c r="G1270" s="384"/>
      <c r="H1270" s="295"/>
      <c r="I1270" s="179"/>
      <c r="J1270" s="302"/>
      <c r="K1270" s="173"/>
      <c r="L1270" s="658"/>
      <c r="M1270" s="753"/>
    </row>
    <row r="1271" spans="1:13" x14ac:dyDescent="0.25">
      <c r="A1271" s="621"/>
      <c r="B1271" s="274"/>
      <c r="C1271" s="130"/>
      <c r="D1271" s="205"/>
      <c r="E1271" s="189"/>
      <c r="F1271" s="638"/>
      <c r="G1271" s="384"/>
      <c r="H1271" s="295"/>
      <c r="I1271" s="179"/>
      <c r="J1271" s="302"/>
      <c r="K1271" s="173"/>
      <c r="L1271" s="658"/>
      <c r="M1271" s="753"/>
    </row>
    <row r="1272" spans="1:13" x14ac:dyDescent="0.25">
      <c r="A1272" s="621"/>
      <c r="B1272" s="274"/>
      <c r="C1272" s="130"/>
      <c r="D1272" s="205"/>
      <c r="E1272" s="189"/>
      <c r="F1272" s="638"/>
      <c r="G1272" s="384"/>
      <c r="H1272" s="295"/>
      <c r="I1272" s="179"/>
      <c r="J1272" s="302"/>
      <c r="K1272" s="173"/>
      <c r="L1272" s="658"/>
      <c r="M1272" s="753"/>
    </row>
    <row r="1273" spans="1:13" x14ac:dyDescent="0.25">
      <c r="A1273" s="621"/>
      <c r="B1273" s="274"/>
      <c r="C1273" s="130"/>
      <c r="D1273" s="205"/>
      <c r="E1273" s="189"/>
      <c r="F1273" s="638"/>
      <c r="G1273" s="384"/>
      <c r="H1273" s="295"/>
      <c r="I1273" s="179"/>
      <c r="J1273" s="302"/>
      <c r="K1273" s="173"/>
      <c r="L1273" s="658"/>
      <c r="M1273" s="753"/>
    </row>
    <row r="1274" spans="1:13" x14ac:dyDescent="0.25">
      <c r="A1274" s="621"/>
      <c r="B1274" s="274"/>
      <c r="C1274" s="130"/>
      <c r="D1274" s="205"/>
      <c r="E1274" s="189"/>
      <c r="F1274" s="638"/>
      <c r="G1274" s="384"/>
      <c r="H1274" s="295"/>
      <c r="I1274" s="179"/>
      <c r="J1274" s="302"/>
      <c r="K1274" s="173"/>
      <c r="L1274" s="658"/>
      <c r="M1274" s="753"/>
    </row>
    <row r="1275" spans="1:13" x14ac:dyDescent="0.25">
      <c r="A1275" s="621"/>
      <c r="B1275" s="274"/>
      <c r="C1275" s="130"/>
      <c r="D1275" s="205"/>
      <c r="E1275" s="189"/>
      <c r="F1275" s="638"/>
      <c r="G1275" s="384"/>
      <c r="H1275" s="295"/>
      <c r="I1275" s="179"/>
      <c r="J1275" s="302"/>
      <c r="K1275" s="173"/>
      <c r="L1275" s="658"/>
      <c r="M1275" s="753"/>
    </row>
    <row r="1276" spans="1:13" x14ac:dyDescent="0.25">
      <c r="A1276" s="621"/>
      <c r="B1276" s="274"/>
      <c r="C1276" s="130"/>
      <c r="D1276" s="205"/>
      <c r="E1276" s="189"/>
      <c r="F1276" s="638"/>
      <c r="G1276" s="384"/>
      <c r="H1276" s="295"/>
      <c r="I1276" s="179"/>
      <c r="J1276" s="302"/>
      <c r="K1276" s="173"/>
      <c r="L1276" s="658"/>
      <c r="M1276" s="753"/>
    </row>
    <row r="1277" spans="1:13" x14ac:dyDescent="0.25">
      <c r="A1277" s="621"/>
      <c r="B1277" s="274"/>
      <c r="C1277" s="130"/>
      <c r="D1277" s="205"/>
      <c r="E1277" s="189"/>
      <c r="F1277" s="638"/>
      <c r="G1277" s="384"/>
      <c r="H1277" s="295"/>
      <c r="I1277" s="179"/>
      <c r="J1277" s="302"/>
      <c r="K1277" s="173"/>
      <c r="L1277" s="658"/>
      <c r="M1277" s="753"/>
    </row>
    <row r="1278" spans="1:13" x14ac:dyDescent="0.25">
      <c r="A1278" s="621"/>
      <c r="B1278" s="274"/>
      <c r="C1278" s="130"/>
      <c r="D1278" s="205"/>
      <c r="E1278" s="189"/>
      <c r="F1278" s="638"/>
      <c r="G1278" s="384"/>
      <c r="H1278" s="295"/>
      <c r="I1278" s="179"/>
      <c r="J1278" s="302"/>
      <c r="K1278" s="173"/>
      <c r="L1278" s="658"/>
      <c r="M1278" s="753"/>
    </row>
    <row r="1279" spans="1:13" x14ac:dyDescent="0.25">
      <c r="A1279" s="621"/>
      <c r="B1279" s="274"/>
      <c r="C1279" s="130"/>
      <c r="D1279" s="205"/>
      <c r="E1279" s="189"/>
      <c r="F1279" s="638"/>
      <c r="G1279" s="384"/>
      <c r="H1279" s="295"/>
      <c r="I1279" s="179"/>
      <c r="J1279" s="302"/>
      <c r="K1279" s="173"/>
      <c r="L1279" s="658"/>
      <c r="M1279" s="753"/>
    </row>
    <row r="1280" spans="1:13" x14ac:dyDescent="0.25">
      <c r="A1280" s="621"/>
      <c r="B1280" s="274"/>
      <c r="C1280" s="130"/>
      <c r="D1280" s="205"/>
      <c r="E1280" s="189"/>
      <c r="F1280" s="638"/>
      <c r="G1280" s="384"/>
      <c r="H1280" s="295"/>
      <c r="I1280" s="179"/>
      <c r="J1280" s="302"/>
      <c r="K1280" s="173"/>
      <c r="L1280" s="658"/>
      <c r="M1280" s="753"/>
    </row>
  </sheetData>
  <autoFilter ref="A4:M33" xr:uid="{00000000-0009-0000-0000-000004000000}"/>
  <mergeCells count="18">
    <mergeCell ref="AH3:AK3"/>
    <mergeCell ref="AL3:AO3"/>
    <mergeCell ref="AD3:AG3"/>
    <mergeCell ref="AD2:AK2"/>
    <mergeCell ref="AP3:AS3"/>
    <mergeCell ref="AL1:AS1"/>
    <mergeCell ref="N1:U1"/>
    <mergeCell ref="V2:AC2"/>
    <mergeCell ref="AD1:AK1"/>
    <mergeCell ref="AL2:AS2"/>
    <mergeCell ref="F1:G1"/>
    <mergeCell ref="H1:J1"/>
    <mergeCell ref="N3:Q3"/>
    <mergeCell ref="V1:AC1"/>
    <mergeCell ref="N2:U2"/>
    <mergeCell ref="V3:Y3"/>
    <mergeCell ref="Z3:AC3"/>
    <mergeCell ref="R3:U3"/>
  </mergeCells>
  <phoneticPr fontId="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R1327"/>
  <sheetViews>
    <sheetView zoomScaleNormal="100" workbookViewId="0">
      <pane ySplit="2688" topLeftCell="A3" activePane="bottomLeft"/>
      <selection pane="bottomLeft" activeCell="N5" sqref="N5"/>
    </sheetView>
  </sheetViews>
  <sheetFormatPr defaultColWidth="11.44140625" defaultRowHeight="13.2" outlineLevelCol="1" x14ac:dyDescent="0.25"/>
  <cols>
    <col min="1" max="1" width="7.6640625" style="406" customWidth="1"/>
    <col min="2" max="2" width="12.6640625" style="21" customWidth="1"/>
    <col min="3" max="3" width="17.6640625" style="21" customWidth="1"/>
    <col min="4" max="4" width="4.33203125" style="21" customWidth="1"/>
    <col min="5" max="5" width="48.77734375" style="21" customWidth="1"/>
    <col min="6" max="6" width="47.33203125" style="390" hidden="1" customWidth="1" outlineLevel="1"/>
    <col min="7" max="7" width="9.6640625" style="285" hidden="1" customWidth="1" outlineLevel="1"/>
    <col min="8" max="8" width="27.33203125" style="285" hidden="1" customWidth="1" outlineLevel="1"/>
    <col min="9" max="9" width="37.21875" style="129" hidden="1" customWidth="1" outlineLevel="1"/>
    <col min="10" max="10" width="11.33203125" style="39" hidden="1" customWidth="1" outlineLevel="1"/>
    <col min="11" max="11" width="10.6640625" style="278" hidden="1" customWidth="1" outlineLevel="1"/>
    <col min="12" max="12" width="12.44140625" style="289" hidden="1" customWidth="1" outlineLevel="1"/>
    <col min="13" max="13" width="23.21875" style="186" customWidth="1" collapsed="1"/>
    <col min="14" max="14" width="23.88671875" style="176" customWidth="1"/>
    <col min="15" max="15" width="24.77734375" style="176" customWidth="1"/>
    <col min="16" max="16" width="20.77734375" style="189" customWidth="1"/>
    <col min="17" max="16384" width="11.44140625" style="120"/>
  </cols>
  <sheetData>
    <row r="1" spans="1:96" ht="54.6" x14ac:dyDescent="0.25">
      <c r="A1" s="525" t="s">
        <v>2044</v>
      </c>
      <c r="B1" s="529" t="s">
        <v>4</v>
      </c>
      <c r="C1" s="532" t="s">
        <v>48</v>
      </c>
      <c r="D1" s="533" t="s">
        <v>1385</v>
      </c>
      <c r="E1" s="531" t="s">
        <v>5</v>
      </c>
      <c r="F1" s="523" t="s">
        <v>6</v>
      </c>
      <c r="G1" s="282" t="s">
        <v>900</v>
      </c>
      <c r="H1" s="282" t="s">
        <v>1309</v>
      </c>
      <c r="I1" s="141" t="s">
        <v>989</v>
      </c>
      <c r="J1" s="354" t="s">
        <v>1123</v>
      </c>
      <c r="K1" s="354" t="s">
        <v>1124</v>
      </c>
      <c r="L1" s="355" t="s">
        <v>1125</v>
      </c>
      <c r="M1" s="141" t="s">
        <v>2046</v>
      </c>
      <c r="N1" s="142" t="s">
        <v>2047</v>
      </c>
      <c r="O1" s="142" t="s">
        <v>2048</v>
      </c>
      <c r="P1" s="272" t="s">
        <v>2049</v>
      </c>
    </row>
    <row r="2" spans="1:96" s="210" customFormat="1" ht="39" thickBot="1" x14ac:dyDescent="0.3">
      <c r="A2" s="526"/>
      <c r="B2" s="530"/>
      <c r="C2" s="530"/>
      <c r="D2" s="530"/>
      <c r="E2" s="528"/>
      <c r="F2" s="534"/>
      <c r="G2" s="363"/>
      <c r="H2" s="363"/>
      <c r="I2" s="196"/>
      <c r="J2" s="194"/>
      <c r="K2" s="195"/>
      <c r="L2" s="197"/>
      <c r="M2" s="561" t="s">
        <v>1139</v>
      </c>
      <c r="N2" s="562" t="s">
        <v>1231</v>
      </c>
      <c r="O2" s="562" t="s">
        <v>1143</v>
      </c>
      <c r="P2" s="563" t="s">
        <v>1134</v>
      </c>
    </row>
    <row r="3" spans="1:96" s="373" customFormat="1" ht="13.8" thickBot="1" x14ac:dyDescent="0.3">
      <c r="A3" s="524" t="s">
        <v>791</v>
      </c>
      <c r="B3" s="527"/>
      <c r="C3" s="527" t="s">
        <v>792</v>
      </c>
      <c r="D3" s="527"/>
      <c r="E3" s="527"/>
      <c r="F3" s="364"/>
      <c r="G3" s="365"/>
      <c r="H3" s="365"/>
      <c r="I3" s="366"/>
      <c r="J3" s="367"/>
      <c r="K3" s="368"/>
      <c r="L3" s="369"/>
      <c r="M3" s="370"/>
      <c r="N3" s="367"/>
      <c r="O3" s="367"/>
      <c r="P3" s="371"/>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2"/>
      <c r="BO3" s="362"/>
      <c r="BP3" s="362"/>
      <c r="BQ3" s="362"/>
      <c r="BR3" s="362"/>
      <c r="BS3" s="362"/>
      <c r="BT3" s="362"/>
      <c r="BU3" s="362"/>
      <c r="BV3" s="362"/>
      <c r="BW3" s="362"/>
      <c r="BX3" s="362"/>
      <c r="BY3" s="362"/>
      <c r="BZ3" s="362"/>
      <c r="CA3" s="362"/>
      <c r="CB3" s="362"/>
      <c r="CC3" s="362"/>
      <c r="CD3" s="362"/>
      <c r="CE3" s="362"/>
      <c r="CF3" s="362"/>
      <c r="CG3" s="362"/>
      <c r="CH3" s="362"/>
      <c r="CI3" s="362"/>
      <c r="CJ3" s="362"/>
      <c r="CK3" s="362"/>
      <c r="CL3" s="362"/>
      <c r="CM3" s="362"/>
      <c r="CN3" s="362"/>
      <c r="CO3" s="362"/>
      <c r="CP3" s="362"/>
      <c r="CQ3" s="362"/>
      <c r="CR3" s="362"/>
    </row>
    <row r="4" spans="1:96" ht="140.4" x14ac:dyDescent="0.25">
      <c r="A4" s="437"/>
      <c r="B4" s="126" t="s">
        <v>793</v>
      </c>
      <c r="C4" s="105" t="s">
        <v>951</v>
      </c>
      <c r="D4" s="126" t="s">
        <v>59</v>
      </c>
      <c r="E4" s="105" t="s">
        <v>950</v>
      </c>
      <c r="F4" s="580" t="s">
        <v>1956</v>
      </c>
      <c r="G4" s="170" t="s">
        <v>906</v>
      </c>
      <c r="H4" s="589" t="s">
        <v>1486</v>
      </c>
      <c r="I4" s="540" t="s">
        <v>990</v>
      </c>
      <c r="J4" s="105" t="s">
        <v>991</v>
      </c>
      <c r="K4" s="105" t="s">
        <v>991</v>
      </c>
      <c r="L4" s="161" t="s">
        <v>991</v>
      </c>
      <c r="M4" s="184"/>
      <c r="N4" s="94"/>
      <c r="O4" s="94"/>
      <c r="P4" s="96"/>
    </row>
    <row r="5" spans="1:96" ht="142.19999999999999" customHeight="1" x14ac:dyDescent="0.25">
      <c r="B5" s="403" t="s">
        <v>794</v>
      </c>
      <c r="C5" s="20" t="s">
        <v>952</v>
      </c>
      <c r="D5" s="21" t="s">
        <v>795</v>
      </c>
      <c r="E5" s="20" t="s">
        <v>1071</v>
      </c>
      <c r="F5" s="566" t="s">
        <v>2196</v>
      </c>
      <c r="G5" s="285" t="s">
        <v>907</v>
      </c>
      <c r="H5" s="590" t="s">
        <v>1072</v>
      </c>
      <c r="I5" s="541" t="s">
        <v>2084</v>
      </c>
      <c r="J5" s="21" t="s">
        <v>1031</v>
      </c>
      <c r="K5" s="20" t="s">
        <v>1032</v>
      </c>
      <c r="L5" s="37" t="s">
        <v>1032</v>
      </c>
      <c r="M5" s="359" t="s">
        <v>1020</v>
      </c>
      <c r="N5" s="226" t="s">
        <v>1020</v>
      </c>
      <c r="O5" s="18" t="s">
        <v>1126</v>
      </c>
      <c r="P5" s="17"/>
    </row>
    <row r="6" spans="1:96" ht="118.8" customHeight="1" thickBot="1" x14ac:dyDescent="0.3">
      <c r="A6" s="438"/>
      <c r="B6" s="125" t="s">
        <v>796</v>
      </c>
      <c r="C6" s="102" t="s">
        <v>797</v>
      </c>
      <c r="D6" s="125" t="s">
        <v>798</v>
      </c>
      <c r="E6" s="102" t="s">
        <v>1327</v>
      </c>
      <c r="F6" s="567" t="s">
        <v>2197</v>
      </c>
      <c r="G6" s="140" t="s">
        <v>908</v>
      </c>
      <c r="H6" s="591" t="s">
        <v>1773</v>
      </c>
      <c r="I6" s="537" t="s">
        <v>992</v>
      </c>
      <c r="J6" s="125"/>
      <c r="K6" s="102" t="s">
        <v>991</v>
      </c>
      <c r="L6" s="117" t="s">
        <v>991</v>
      </c>
      <c r="M6" s="188"/>
      <c r="N6" s="182"/>
      <c r="O6" s="182"/>
      <c r="P6" s="191"/>
    </row>
    <row r="7" spans="1:96" s="373" customFormat="1" ht="13.8" thickBot="1" x14ac:dyDescent="0.3">
      <c r="A7" s="436" t="s">
        <v>799</v>
      </c>
      <c r="B7" s="372"/>
      <c r="C7" s="372" t="s">
        <v>1499</v>
      </c>
      <c r="D7" s="372"/>
      <c r="E7" s="372"/>
      <c r="F7" s="581"/>
      <c r="G7" s="365"/>
      <c r="H7" s="592"/>
      <c r="I7" s="602"/>
      <c r="J7" s="372"/>
      <c r="K7" s="307"/>
      <c r="L7" s="317"/>
      <c r="M7" s="366"/>
      <c r="N7" s="372"/>
      <c r="O7" s="372"/>
      <c r="P7" s="364"/>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362"/>
      <c r="CC7" s="362"/>
      <c r="CD7" s="362"/>
      <c r="CE7" s="362"/>
      <c r="CF7" s="362"/>
      <c r="CG7" s="362"/>
      <c r="CH7" s="362"/>
      <c r="CI7" s="362"/>
      <c r="CJ7" s="362"/>
      <c r="CK7" s="362"/>
      <c r="CL7" s="362"/>
      <c r="CM7" s="362"/>
      <c r="CN7" s="362"/>
      <c r="CO7" s="362"/>
      <c r="CP7" s="362"/>
      <c r="CQ7" s="362"/>
      <c r="CR7" s="362"/>
    </row>
    <row r="8" spans="1:96" customFormat="1" ht="304.8" customHeight="1" x14ac:dyDescent="0.25">
      <c r="A8" s="418"/>
      <c r="B8" s="126" t="s">
        <v>800</v>
      </c>
      <c r="C8" s="126" t="s">
        <v>909</v>
      </c>
      <c r="D8" s="105" t="s">
        <v>1033</v>
      </c>
      <c r="E8" s="105" t="s">
        <v>2230</v>
      </c>
      <c r="F8" s="569" t="s">
        <v>2198</v>
      </c>
      <c r="G8" s="170" t="s">
        <v>1958</v>
      </c>
      <c r="H8" s="589" t="s">
        <v>1957</v>
      </c>
      <c r="I8" s="540" t="s">
        <v>1488</v>
      </c>
      <c r="J8" s="126" t="s">
        <v>995</v>
      </c>
      <c r="K8" s="126" t="s">
        <v>995</v>
      </c>
      <c r="L8" s="161" t="s">
        <v>995</v>
      </c>
      <c r="M8" s="136" t="s">
        <v>1020</v>
      </c>
      <c r="N8" s="138" t="s">
        <v>1020</v>
      </c>
      <c r="O8" s="126"/>
      <c r="P8" s="137" t="s">
        <v>1020</v>
      </c>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row>
    <row r="9" spans="1:96" ht="117" x14ac:dyDescent="0.25">
      <c r="B9" s="21" t="s">
        <v>801</v>
      </c>
      <c r="C9" s="20" t="s">
        <v>1034</v>
      </c>
      <c r="D9" s="20" t="s">
        <v>1035</v>
      </c>
      <c r="E9" s="20" t="s">
        <v>1073</v>
      </c>
      <c r="F9" s="582" t="s">
        <v>1959</v>
      </c>
      <c r="G9" s="285" t="s">
        <v>884</v>
      </c>
      <c r="H9" s="590" t="s">
        <v>1036</v>
      </c>
      <c r="I9" s="541" t="s">
        <v>1037</v>
      </c>
      <c r="J9" s="21" t="s">
        <v>995</v>
      </c>
      <c r="K9" s="21" t="s">
        <v>995</v>
      </c>
      <c r="L9" s="37" t="s">
        <v>995</v>
      </c>
      <c r="M9" s="359" t="s">
        <v>1020</v>
      </c>
      <c r="N9" s="226" t="s">
        <v>1020</v>
      </c>
      <c r="O9" s="226" t="s">
        <v>169</v>
      </c>
      <c r="P9" s="357" t="s">
        <v>1020</v>
      </c>
    </row>
    <row r="10" spans="1:96" ht="93.6" x14ac:dyDescent="0.25">
      <c r="B10" s="19" t="s">
        <v>802</v>
      </c>
      <c r="C10" s="21" t="s">
        <v>95</v>
      </c>
      <c r="D10" s="21" t="s">
        <v>96</v>
      </c>
      <c r="E10" s="18" t="s">
        <v>1887</v>
      </c>
      <c r="F10" s="582" t="s">
        <v>2199</v>
      </c>
      <c r="G10" s="134" t="s">
        <v>1491</v>
      </c>
      <c r="H10" s="593" t="s">
        <v>1960</v>
      </c>
      <c r="I10" s="541" t="s">
        <v>1043</v>
      </c>
      <c r="J10" s="21" t="s">
        <v>790</v>
      </c>
      <c r="K10" s="20" t="s">
        <v>995</v>
      </c>
      <c r="L10" s="37" t="s">
        <v>995</v>
      </c>
      <c r="M10" s="359" t="s">
        <v>1020</v>
      </c>
      <c r="N10" s="226" t="s">
        <v>1020</v>
      </c>
      <c r="O10" s="226" t="s">
        <v>1099</v>
      </c>
      <c r="P10" s="357" t="s">
        <v>1020</v>
      </c>
    </row>
    <row r="11" spans="1:96" s="211" customFormat="1" ht="172.8" customHeight="1" x14ac:dyDescent="0.25">
      <c r="A11" s="406"/>
      <c r="B11" s="21" t="s">
        <v>803</v>
      </c>
      <c r="C11" s="18" t="s">
        <v>804</v>
      </c>
      <c r="D11" s="21" t="s">
        <v>203</v>
      </c>
      <c r="E11" s="20" t="s">
        <v>1100</v>
      </c>
      <c r="F11" s="566" t="s">
        <v>2200</v>
      </c>
      <c r="G11" s="285" t="s">
        <v>910</v>
      </c>
      <c r="H11" s="590" t="s">
        <v>1074</v>
      </c>
      <c r="I11" s="541" t="s">
        <v>994</v>
      </c>
      <c r="J11" s="21" t="s">
        <v>995</v>
      </c>
      <c r="K11" s="20" t="s">
        <v>995</v>
      </c>
      <c r="L11" s="37" t="s">
        <v>996</v>
      </c>
      <c r="M11" s="359" t="s">
        <v>1020</v>
      </c>
      <c r="N11" s="19" t="s">
        <v>1020</v>
      </c>
      <c r="O11" s="19"/>
      <c r="P11" s="358" t="s">
        <v>1020</v>
      </c>
    </row>
    <row r="12" spans="1:96" s="362" customFormat="1" x14ac:dyDescent="0.25">
      <c r="A12" s="439" t="s">
        <v>805</v>
      </c>
      <c r="B12" s="325"/>
      <c r="C12" s="325" t="s">
        <v>806</v>
      </c>
      <c r="D12" s="325"/>
      <c r="E12" s="290"/>
      <c r="F12" s="583"/>
      <c r="G12" s="361"/>
      <c r="H12" s="594"/>
      <c r="I12" s="603"/>
      <c r="J12" s="325"/>
      <c r="K12" s="290"/>
      <c r="L12" s="316"/>
      <c r="M12" s="331"/>
      <c r="N12" s="325"/>
      <c r="O12" s="325"/>
      <c r="P12" s="360"/>
    </row>
    <row r="13" spans="1:96" s="393" customFormat="1" ht="157.19999999999999" customHeight="1" x14ac:dyDescent="0.25">
      <c r="A13" s="405"/>
      <c r="B13" s="20" t="s">
        <v>807</v>
      </c>
      <c r="C13" s="20" t="s">
        <v>806</v>
      </c>
      <c r="D13" s="20" t="s">
        <v>190</v>
      </c>
      <c r="E13" s="279" t="s">
        <v>997</v>
      </c>
      <c r="F13" s="584" t="s">
        <v>2201</v>
      </c>
      <c r="G13" s="134" t="s">
        <v>911</v>
      </c>
      <c r="H13" s="590" t="s">
        <v>1075</v>
      </c>
      <c r="I13" s="541" t="s">
        <v>998</v>
      </c>
      <c r="J13" s="20" t="s">
        <v>991</v>
      </c>
      <c r="K13" s="20" t="s">
        <v>991</v>
      </c>
      <c r="L13" s="37" t="s">
        <v>996</v>
      </c>
      <c r="M13" s="356" t="s">
        <v>1099</v>
      </c>
      <c r="N13" s="229" t="s">
        <v>1099</v>
      </c>
      <c r="O13" s="18"/>
      <c r="P13" s="358" t="s">
        <v>1099</v>
      </c>
    </row>
    <row r="14" spans="1:96" ht="94.2" customHeight="1" x14ac:dyDescent="0.25">
      <c r="A14" s="407"/>
      <c r="B14" s="18" t="s">
        <v>1789</v>
      </c>
      <c r="C14" s="20" t="s">
        <v>1076</v>
      </c>
      <c r="D14" s="21" t="s">
        <v>196</v>
      </c>
      <c r="E14" s="18" t="s">
        <v>1787</v>
      </c>
      <c r="F14" s="582" t="s">
        <v>2202</v>
      </c>
      <c r="H14" s="590" t="s">
        <v>1604</v>
      </c>
      <c r="I14" s="541" t="s">
        <v>1068</v>
      </c>
      <c r="J14" s="21" t="s">
        <v>993</v>
      </c>
      <c r="K14" s="20" t="s">
        <v>1057</v>
      </c>
      <c r="L14" s="37" t="s">
        <v>1057</v>
      </c>
      <c r="M14" s="359" t="s">
        <v>1099</v>
      </c>
      <c r="N14" s="226" t="s">
        <v>1099</v>
      </c>
      <c r="O14" s="19" t="s">
        <v>1099</v>
      </c>
      <c r="P14" s="357" t="s">
        <v>1099</v>
      </c>
    </row>
    <row r="15" spans="1:96" ht="95.4" customHeight="1" thickBot="1" x14ac:dyDescent="0.3">
      <c r="A15" s="438"/>
      <c r="B15" s="125" t="s">
        <v>810</v>
      </c>
      <c r="C15" s="102" t="s">
        <v>811</v>
      </c>
      <c r="D15" s="125" t="s">
        <v>912</v>
      </c>
      <c r="E15" s="102" t="s">
        <v>1606</v>
      </c>
      <c r="F15" s="585" t="s">
        <v>2234</v>
      </c>
      <c r="G15" s="140" t="s">
        <v>1961</v>
      </c>
      <c r="H15" s="591" t="s">
        <v>1962</v>
      </c>
      <c r="I15" s="537" t="s">
        <v>1038</v>
      </c>
      <c r="J15" s="102" t="s">
        <v>1107</v>
      </c>
      <c r="K15" s="102" t="s">
        <v>1106</v>
      </c>
      <c r="L15" s="117" t="s">
        <v>1106</v>
      </c>
      <c r="M15" s="375" t="s">
        <v>1099</v>
      </c>
      <c r="N15" s="182" t="s">
        <v>1099</v>
      </c>
      <c r="O15" s="182" t="s">
        <v>1099</v>
      </c>
      <c r="P15" s="191" t="s">
        <v>1099</v>
      </c>
    </row>
    <row r="16" spans="1:96" s="373" customFormat="1" ht="13.8" thickBot="1" x14ac:dyDescent="0.3">
      <c r="A16" s="436" t="s">
        <v>955</v>
      </c>
      <c r="B16" s="372"/>
      <c r="C16" s="372" t="s">
        <v>812</v>
      </c>
      <c r="D16" s="372"/>
      <c r="E16" s="372"/>
      <c r="F16" s="581"/>
      <c r="G16" s="365"/>
      <c r="H16" s="592"/>
      <c r="I16" s="602"/>
      <c r="J16" s="372"/>
      <c r="K16" s="307"/>
      <c r="L16" s="317"/>
      <c r="M16" s="366"/>
      <c r="N16" s="372"/>
      <c r="O16" s="372"/>
      <c r="P16" s="364"/>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2"/>
      <c r="CG16" s="362"/>
      <c r="CH16" s="362"/>
      <c r="CI16" s="362"/>
      <c r="CJ16" s="362"/>
      <c r="CK16" s="362"/>
      <c r="CL16" s="362"/>
      <c r="CM16" s="362"/>
      <c r="CN16" s="362"/>
      <c r="CO16" s="362"/>
      <c r="CP16" s="362"/>
      <c r="CQ16" s="362"/>
      <c r="CR16" s="362"/>
    </row>
    <row r="17" spans="1:96" ht="115.8" customHeight="1" x14ac:dyDescent="0.25">
      <c r="A17" s="437"/>
      <c r="B17" s="126" t="s">
        <v>813</v>
      </c>
      <c r="C17" s="126" t="s">
        <v>814</v>
      </c>
      <c r="D17" s="126" t="s">
        <v>242</v>
      </c>
      <c r="E17" s="105" t="s">
        <v>1070</v>
      </c>
      <c r="F17" s="580" t="s">
        <v>2203</v>
      </c>
      <c r="G17" s="170" t="s">
        <v>1088</v>
      </c>
      <c r="H17" s="589" t="s">
        <v>2224</v>
      </c>
      <c r="I17" s="540" t="s">
        <v>1039</v>
      </c>
      <c r="J17" s="126" t="s">
        <v>790</v>
      </c>
      <c r="K17" s="105" t="s">
        <v>790</v>
      </c>
      <c r="L17" s="161" t="s">
        <v>790</v>
      </c>
      <c r="M17" s="376" t="s">
        <v>1099</v>
      </c>
      <c r="N17" s="227" t="s">
        <v>1099</v>
      </c>
      <c r="O17" s="227" t="s">
        <v>1099</v>
      </c>
      <c r="P17" s="377" t="s">
        <v>1099</v>
      </c>
    </row>
    <row r="18" spans="1:96" ht="109.2" customHeight="1" x14ac:dyDescent="0.25">
      <c r="B18" s="21" t="s">
        <v>815</v>
      </c>
      <c r="C18" s="21" t="s">
        <v>816</v>
      </c>
      <c r="D18" s="21" t="s">
        <v>230</v>
      </c>
      <c r="E18" s="20" t="s">
        <v>1963</v>
      </c>
      <c r="F18" s="582" t="s">
        <v>2204</v>
      </c>
      <c r="G18" s="134" t="s">
        <v>1964</v>
      </c>
      <c r="H18" s="590" t="s">
        <v>2050</v>
      </c>
      <c r="I18" s="541" t="s">
        <v>1485</v>
      </c>
      <c r="J18" s="21" t="s">
        <v>892</v>
      </c>
      <c r="K18" s="21" t="s">
        <v>892</v>
      </c>
      <c r="L18" s="132" t="s">
        <v>892</v>
      </c>
      <c r="M18" s="146" t="s">
        <v>2032</v>
      </c>
      <c r="N18" s="153" t="s">
        <v>2033</v>
      </c>
      <c r="O18" s="153" t="s">
        <v>2083</v>
      </c>
      <c r="P18" s="63" t="s">
        <v>2035</v>
      </c>
    </row>
    <row r="19" spans="1:96" ht="91.8" x14ac:dyDescent="0.25">
      <c r="B19" s="21" t="s">
        <v>817</v>
      </c>
      <c r="C19" s="21" t="s">
        <v>818</v>
      </c>
      <c r="D19" s="21" t="s">
        <v>235</v>
      </c>
      <c r="E19" s="20" t="s">
        <v>1965</v>
      </c>
      <c r="F19" s="582" t="s">
        <v>2021</v>
      </c>
      <c r="G19" s="134" t="s">
        <v>1785</v>
      </c>
      <c r="H19" s="590" t="s">
        <v>2061</v>
      </c>
      <c r="I19" s="541" t="s">
        <v>1040</v>
      </c>
      <c r="J19" s="21" t="s">
        <v>790</v>
      </c>
      <c r="K19" s="20" t="s">
        <v>790</v>
      </c>
      <c r="L19" s="37" t="s">
        <v>892</v>
      </c>
      <c r="M19" s="359" t="s">
        <v>1099</v>
      </c>
      <c r="N19" s="226" t="s">
        <v>1099</v>
      </c>
      <c r="O19" s="226" t="s">
        <v>1099</v>
      </c>
      <c r="P19" s="357" t="s">
        <v>1099</v>
      </c>
    </row>
    <row r="20" spans="1:96" ht="51" x14ac:dyDescent="0.25">
      <c r="B20" s="21" t="s">
        <v>819</v>
      </c>
      <c r="C20" s="21" t="s">
        <v>820</v>
      </c>
      <c r="D20" s="21" t="s">
        <v>821</v>
      </c>
      <c r="E20" s="20" t="s">
        <v>1041</v>
      </c>
      <c r="F20" s="582" t="s">
        <v>2205</v>
      </c>
      <c r="G20" s="285" t="s">
        <v>236</v>
      </c>
      <c r="H20" s="590" t="s">
        <v>1108</v>
      </c>
      <c r="I20" s="541" t="s">
        <v>999</v>
      </c>
      <c r="J20" s="21" t="s">
        <v>790</v>
      </c>
      <c r="K20" s="20" t="s">
        <v>790</v>
      </c>
      <c r="L20" s="37" t="s">
        <v>995</v>
      </c>
      <c r="M20" s="359" t="s">
        <v>1099</v>
      </c>
      <c r="N20" s="226" t="s">
        <v>1099</v>
      </c>
      <c r="O20" s="226" t="s">
        <v>1099</v>
      </c>
      <c r="P20" s="357" t="s">
        <v>1099</v>
      </c>
    </row>
    <row r="21" spans="1:96" ht="96" customHeight="1" x14ac:dyDescent="0.25">
      <c r="B21" s="19" t="s">
        <v>822</v>
      </c>
      <c r="C21" s="20" t="s">
        <v>823</v>
      </c>
      <c r="D21" s="21" t="s">
        <v>824</v>
      </c>
      <c r="E21" s="20" t="s">
        <v>1966</v>
      </c>
      <c r="F21" s="582" t="s">
        <v>1796</v>
      </c>
      <c r="H21" s="590" t="s">
        <v>1058</v>
      </c>
      <c r="I21" s="541" t="s">
        <v>1059</v>
      </c>
      <c r="J21" s="21" t="s">
        <v>1027</v>
      </c>
      <c r="K21" s="21" t="s">
        <v>1027</v>
      </c>
      <c r="L21" s="132" t="s">
        <v>1027</v>
      </c>
      <c r="M21" s="356" t="s">
        <v>1144</v>
      </c>
      <c r="N21" s="229" t="s">
        <v>1144</v>
      </c>
      <c r="O21" s="229" t="s">
        <v>1144</v>
      </c>
      <c r="P21" s="358" t="s">
        <v>1144</v>
      </c>
    </row>
    <row r="22" spans="1:96" s="97" customFormat="1" ht="78" x14ac:dyDescent="0.25">
      <c r="A22" s="419"/>
      <c r="B22" s="98" t="s">
        <v>2235</v>
      </c>
      <c r="C22" s="77" t="s">
        <v>1250</v>
      </c>
      <c r="D22" s="182"/>
      <c r="E22" s="20" t="s">
        <v>1269</v>
      </c>
      <c r="F22" s="586" t="s">
        <v>2206</v>
      </c>
      <c r="G22" s="193" t="s">
        <v>247</v>
      </c>
      <c r="H22" s="595"/>
      <c r="I22" s="539" t="s">
        <v>1288</v>
      </c>
      <c r="J22" s="182"/>
      <c r="K22" s="182"/>
      <c r="L22" s="191"/>
      <c r="M22" s="378"/>
      <c r="N22" s="228"/>
      <c r="O22" s="228"/>
      <c r="P22" s="38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row>
    <row r="23" spans="1:96" s="387" customFormat="1" ht="86.4" thickBot="1" x14ac:dyDescent="0.3">
      <c r="A23" s="416"/>
      <c r="B23" s="98" t="s">
        <v>2236</v>
      </c>
      <c r="C23" s="77" t="s">
        <v>1599</v>
      </c>
      <c r="D23" s="182"/>
      <c r="E23" s="77" t="s">
        <v>1601</v>
      </c>
      <c r="F23" s="567" t="s">
        <v>2207</v>
      </c>
      <c r="G23" s="171" t="s">
        <v>1600</v>
      </c>
      <c r="H23" s="595" t="s">
        <v>1602</v>
      </c>
      <c r="I23" s="539" t="s">
        <v>1603</v>
      </c>
      <c r="J23" s="182"/>
      <c r="K23" s="182"/>
      <c r="L23" s="191"/>
      <c r="M23" s="378"/>
      <c r="N23" s="228"/>
      <c r="O23" s="228"/>
      <c r="P23" s="38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row>
    <row r="24" spans="1:96" s="373" customFormat="1" ht="13.8" thickBot="1" x14ac:dyDescent="0.3">
      <c r="A24" s="436" t="s">
        <v>789</v>
      </c>
      <c r="B24" s="372"/>
      <c r="C24" s="372" t="s">
        <v>1860</v>
      </c>
      <c r="D24" s="372"/>
      <c r="E24" s="372"/>
      <c r="F24" s="581"/>
      <c r="G24" s="365"/>
      <c r="H24" s="592"/>
      <c r="I24" s="602"/>
      <c r="J24" s="372"/>
      <c r="K24" s="307"/>
      <c r="L24" s="317"/>
      <c r="M24" s="366"/>
      <c r="N24" s="372"/>
      <c r="O24" s="372"/>
      <c r="P24" s="364"/>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2"/>
      <c r="CO24" s="362"/>
      <c r="CP24" s="362"/>
      <c r="CQ24" s="362"/>
      <c r="CR24" s="362"/>
    </row>
    <row r="25" spans="1:96" ht="51" x14ac:dyDescent="0.25">
      <c r="A25" s="437"/>
      <c r="B25" s="126" t="s">
        <v>825</v>
      </c>
      <c r="C25" s="126" t="s">
        <v>826</v>
      </c>
      <c r="D25" s="126" t="s">
        <v>827</v>
      </c>
      <c r="E25" s="105" t="s">
        <v>828</v>
      </c>
      <c r="F25" s="580" t="s">
        <v>2208</v>
      </c>
      <c r="G25" s="381"/>
      <c r="H25" s="596"/>
      <c r="I25" s="540" t="s">
        <v>1056</v>
      </c>
      <c r="J25" s="126" t="s">
        <v>790</v>
      </c>
      <c r="K25" s="126" t="s">
        <v>790</v>
      </c>
      <c r="L25" s="139" t="s">
        <v>790</v>
      </c>
      <c r="M25" s="376" t="s">
        <v>1145</v>
      </c>
      <c r="N25" s="227" t="s">
        <v>1145</v>
      </c>
      <c r="O25" s="94"/>
      <c r="P25" s="377" t="s">
        <v>1145</v>
      </c>
    </row>
    <row r="26" spans="1:96" ht="204.6" thickBot="1" x14ac:dyDescent="0.3">
      <c r="A26" s="438"/>
      <c r="B26" s="125" t="s">
        <v>829</v>
      </c>
      <c r="C26" s="102" t="s">
        <v>830</v>
      </c>
      <c r="D26" s="102" t="s">
        <v>1042</v>
      </c>
      <c r="E26" s="102" t="s">
        <v>1616</v>
      </c>
      <c r="F26" s="585" t="s">
        <v>1797</v>
      </c>
      <c r="G26" s="374"/>
      <c r="H26" s="591" t="s">
        <v>1078</v>
      </c>
      <c r="I26" s="537" t="s">
        <v>1079</v>
      </c>
      <c r="J26" s="125" t="s">
        <v>790</v>
      </c>
      <c r="K26" s="102" t="s">
        <v>1000</v>
      </c>
      <c r="L26" s="117" t="s">
        <v>1000</v>
      </c>
      <c r="M26" s="375" t="s">
        <v>1145</v>
      </c>
      <c r="N26" s="182" t="s">
        <v>1145</v>
      </c>
      <c r="O26" s="182"/>
      <c r="P26" s="379" t="s">
        <v>1145</v>
      </c>
    </row>
    <row r="27" spans="1:96" s="373" customFormat="1" ht="13.8" thickBot="1" x14ac:dyDescent="0.3">
      <c r="A27" s="436" t="s">
        <v>831</v>
      </c>
      <c r="B27" s="372"/>
      <c r="C27" s="372" t="s">
        <v>1861</v>
      </c>
      <c r="D27" s="372"/>
      <c r="E27" s="372"/>
      <c r="F27" s="581"/>
      <c r="G27" s="365"/>
      <c r="H27" s="592"/>
      <c r="I27" s="602"/>
      <c r="J27" s="372"/>
      <c r="K27" s="307"/>
      <c r="L27" s="317"/>
      <c r="M27" s="366"/>
      <c r="N27" s="372"/>
      <c r="O27" s="372"/>
      <c r="P27" s="364"/>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c r="BP27" s="362"/>
      <c r="BQ27" s="362"/>
      <c r="BR27" s="362"/>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row>
    <row r="28" spans="1:96" ht="85.8" x14ac:dyDescent="0.25">
      <c r="A28" s="418"/>
      <c r="B28" s="126" t="s">
        <v>832</v>
      </c>
      <c r="C28" s="105" t="s">
        <v>1391</v>
      </c>
      <c r="D28" s="126" t="s">
        <v>833</v>
      </c>
      <c r="E28" s="105" t="s">
        <v>1392</v>
      </c>
      <c r="F28" s="580" t="s">
        <v>1798</v>
      </c>
      <c r="G28" s="381" t="s">
        <v>1481</v>
      </c>
      <c r="H28" s="589" t="s">
        <v>1876</v>
      </c>
      <c r="I28" s="540" t="s">
        <v>2082</v>
      </c>
      <c r="J28" s="126" t="s">
        <v>995</v>
      </c>
      <c r="K28" s="105" t="s">
        <v>995</v>
      </c>
      <c r="L28" s="161" t="s">
        <v>995</v>
      </c>
      <c r="M28" s="376" t="s">
        <v>1099</v>
      </c>
      <c r="N28" s="227" t="s">
        <v>1099</v>
      </c>
      <c r="O28" s="94"/>
      <c r="P28" s="382" t="s">
        <v>1146</v>
      </c>
    </row>
    <row r="29" spans="1:96" ht="78" customHeight="1" x14ac:dyDescent="0.25">
      <c r="B29" s="21" t="s">
        <v>834</v>
      </c>
      <c r="C29" s="20" t="s">
        <v>1703</v>
      </c>
      <c r="D29" s="20" t="s">
        <v>1080</v>
      </c>
      <c r="E29" s="20" t="s">
        <v>1831</v>
      </c>
      <c r="F29" s="582" t="s">
        <v>1830</v>
      </c>
      <c r="G29" s="134" t="s">
        <v>2062</v>
      </c>
      <c r="H29" s="590" t="s">
        <v>1833</v>
      </c>
      <c r="I29" s="541" t="s">
        <v>2081</v>
      </c>
      <c r="J29" s="21" t="s">
        <v>991</v>
      </c>
      <c r="K29" s="20" t="s">
        <v>991</v>
      </c>
      <c r="L29" s="37" t="s">
        <v>991</v>
      </c>
      <c r="M29" s="356" t="s">
        <v>1837</v>
      </c>
      <c r="N29" s="18" t="s">
        <v>1837</v>
      </c>
      <c r="O29" s="18" t="s">
        <v>1837</v>
      </c>
      <c r="P29" s="358"/>
    </row>
    <row r="30" spans="1:96" ht="96" customHeight="1" x14ac:dyDescent="0.25">
      <c r="A30" s="407"/>
      <c r="B30" s="20" t="s">
        <v>2077</v>
      </c>
      <c r="C30" s="20" t="s">
        <v>1733</v>
      </c>
      <c r="D30" s="20" t="s">
        <v>834</v>
      </c>
      <c r="E30" s="20" t="s">
        <v>1967</v>
      </c>
      <c r="F30" s="582" t="s">
        <v>1968</v>
      </c>
      <c r="G30" s="134" t="s">
        <v>1969</v>
      </c>
      <c r="H30" s="590" t="s">
        <v>1835</v>
      </c>
      <c r="I30" s="541" t="s">
        <v>1832</v>
      </c>
      <c r="J30" s="21" t="s">
        <v>1001</v>
      </c>
      <c r="K30" s="20" t="s">
        <v>1001</v>
      </c>
      <c r="L30" s="37" t="s">
        <v>1001</v>
      </c>
      <c r="M30" s="504" t="s">
        <v>1836</v>
      </c>
      <c r="N30" s="391"/>
      <c r="O30" s="391"/>
      <c r="P30" s="392"/>
    </row>
    <row r="31" spans="1:96" s="8" customFormat="1" ht="144.6" customHeight="1" x14ac:dyDescent="0.25">
      <c r="A31" s="415"/>
      <c r="B31" s="21" t="s">
        <v>835</v>
      </c>
      <c r="C31" s="20" t="s">
        <v>1324</v>
      </c>
      <c r="D31" s="21"/>
      <c r="E31" s="20" t="s">
        <v>1487</v>
      </c>
      <c r="F31" s="582" t="s">
        <v>2209</v>
      </c>
      <c r="G31" s="134" t="s">
        <v>1112</v>
      </c>
      <c r="H31" s="590" t="s">
        <v>1111</v>
      </c>
      <c r="I31" s="541" t="s">
        <v>1489</v>
      </c>
      <c r="J31" s="21" t="s">
        <v>1045</v>
      </c>
      <c r="K31" s="21" t="s">
        <v>1045</v>
      </c>
      <c r="L31" s="132" t="s">
        <v>1045</v>
      </c>
      <c r="M31" s="135" t="s">
        <v>1147</v>
      </c>
      <c r="N31" s="20" t="s">
        <v>1147</v>
      </c>
      <c r="O31" s="20" t="s">
        <v>1147</v>
      </c>
      <c r="P31" s="133" t="s">
        <v>1147</v>
      </c>
      <c r="Q31" s="510"/>
      <c r="R31" s="510"/>
      <c r="S31" s="510"/>
      <c r="T31" s="510"/>
      <c r="U31" s="510"/>
      <c r="V31" s="510"/>
      <c r="W31" s="510"/>
      <c r="X31" s="510"/>
      <c r="Y31" s="510"/>
      <c r="Z31" s="510"/>
      <c r="AA31" s="510"/>
      <c r="AB31" s="510"/>
      <c r="AC31" s="510"/>
      <c r="AD31" s="510"/>
      <c r="AE31" s="510"/>
      <c r="AF31" s="510"/>
      <c r="AG31" s="510"/>
      <c r="AH31" s="510"/>
      <c r="AI31" s="510"/>
      <c r="AJ31" s="510"/>
      <c r="AK31" s="510"/>
      <c r="AL31" s="510"/>
      <c r="AM31" s="510"/>
      <c r="AN31" s="510"/>
      <c r="AO31" s="510"/>
      <c r="AP31" s="510"/>
      <c r="AQ31" s="510"/>
      <c r="AR31" s="510"/>
      <c r="AS31" s="510"/>
      <c r="AT31" s="510"/>
      <c r="AU31" s="510"/>
      <c r="AV31" s="510"/>
      <c r="AW31" s="510"/>
      <c r="AX31" s="510"/>
      <c r="AY31" s="510"/>
      <c r="AZ31" s="510"/>
      <c r="BA31" s="510"/>
      <c r="BB31" s="510"/>
      <c r="BC31" s="510"/>
      <c r="BD31" s="510"/>
      <c r="BE31" s="510"/>
      <c r="BF31" s="510"/>
      <c r="BG31" s="510"/>
      <c r="BH31" s="510"/>
      <c r="BI31" s="510"/>
      <c r="BJ31" s="510"/>
      <c r="BK31" s="510"/>
      <c r="BL31" s="510"/>
      <c r="BM31" s="510"/>
      <c r="BN31" s="510"/>
      <c r="BO31" s="510"/>
      <c r="BP31" s="510"/>
      <c r="BQ31" s="510"/>
      <c r="BR31" s="510"/>
      <c r="BS31" s="510"/>
      <c r="BT31" s="510"/>
      <c r="BU31" s="510"/>
      <c r="BV31" s="510"/>
      <c r="BW31" s="510"/>
      <c r="BX31" s="510"/>
      <c r="BY31" s="510"/>
      <c r="BZ31" s="510"/>
      <c r="CA31" s="510"/>
      <c r="CB31" s="510"/>
      <c r="CC31" s="510"/>
      <c r="CD31" s="510"/>
      <c r="CE31" s="510"/>
      <c r="CF31" s="510"/>
      <c r="CG31" s="510"/>
      <c r="CH31" s="510"/>
      <c r="CI31" s="510"/>
      <c r="CJ31" s="510"/>
      <c r="CK31" s="510"/>
      <c r="CL31" s="510"/>
      <c r="CM31" s="510"/>
      <c r="CN31" s="510"/>
      <c r="CO31" s="510"/>
      <c r="CP31" s="510"/>
      <c r="CQ31" s="510"/>
      <c r="CR31" s="510"/>
    </row>
    <row r="32" spans="1:96" s="199" customFormat="1" ht="109.2" x14ac:dyDescent="0.25">
      <c r="A32" s="415"/>
      <c r="B32" s="21" t="s">
        <v>836</v>
      </c>
      <c r="C32" s="18" t="s">
        <v>1047</v>
      </c>
      <c r="D32" s="21"/>
      <c r="E32" s="20" t="s">
        <v>2051</v>
      </c>
      <c r="F32" s="582" t="s">
        <v>2210</v>
      </c>
      <c r="G32" s="134" t="s">
        <v>1048</v>
      </c>
      <c r="H32" s="590" t="s">
        <v>1049</v>
      </c>
      <c r="I32" s="541" t="s">
        <v>1490</v>
      </c>
      <c r="J32" s="20" t="s">
        <v>995</v>
      </c>
      <c r="K32" s="20" t="s">
        <v>995</v>
      </c>
      <c r="L32" s="37" t="s">
        <v>995</v>
      </c>
      <c r="M32" s="359" t="s">
        <v>1099</v>
      </c>
      <c r="N32" s="229" t="s">
        <v>1148</v>
      </c>
      <c r="O32" s="18" t="s">
        <v>1151</v>
      </c>
      <c r="P32" s="357"/>
    </row>
    <row r="33" spans="1:96" s="199" customFormat="1" ht="62.4" x14ac:dyDescent="0.25">
      <c r="A33" s="415"/>
      <c r="B33" s="80" t="s">
        <v>1044</v>
      </c>
      <c r="C33" s="19" t="s">
        <v>497</v>
      </c>
      <c r="D33" s="80"/>
      <c r="E33" s="83" t="s">
        <v>1069</v>
      </c>
      <c r="F33" s="582" t="s">
        <v>2211</v>
      </c>
      <c r="G33" s="128" t="s">
        <v>1970</v>
      </c>
      <c r="H33" s="597" t="s">
        <v>1050</v>
      </c>
      <c r="I33" s="542" t="s">
        <v>1051</v>
      </c>
      <c r="J33" s="80" t="s">
        <v>1045</v>
      </c>
      <c r="K33" s="83" t="s">
        <v>1046</v>
      </c>
      <c r="L33" s="84" t="s">
        <v>1046</v>
      </c>
      <c r="M33" s="359" t="s">
        <v>1099</v>
      </c>
      <c r="N33" s="229" t="s">
        <v>1149</v>
      </c>
      <c r="O33" s="19"/>
      <c r="P33" s="357"/>
    </row>
    <row r="34" spans="1:96" s="199" customFormat="1" ht="121.8" customHeight="1" x14ac:dyDescent="0.25">
      <c r="A34" s="406"/>
      <c r="B34" s="18" t="s">
        <v>837</v>
      </c>
      <c r="C34" s="19" t="s">
        <v>598</v>
      </c>
      <c r="D34" s="21"/>
      <c r="E34" s="20" t="s">
        <v>1002</v>
      </c>
      <c r="F34" s="566" t="s">
        <v>2212</v>
      </c>
      <c r="G34" s="285" t="s">
        <v>597</v>
      </c>
      <c r="H34" s="598" t="s">
        <v>1114</v>
      </c>
      <c r="I34" s="541" t="s">
        <v>1113</v>
      </c>
      <c r="J34" s="21" t="s">
        <v>790</v>
      </c>
      <c r="K34" s="20" t="s">
        <v>790</v>
      </c>
      <c r="L34" s="37" t="s">
        <v>1003</v>
      </c>
      <c r="M34" s="359" t="s">
        <v>1099</v>
      </c>
      <c r="N34" s="19" t="s">
        <v>1099</v>
      </c>
      <c r="O34" s="19"/>
      <c r="P34" s="358" t="s">
        <v>1150</v>
      </c>
    </row>
    <row r="35" spans="1:96" ht="51" x14ac:dyDescent="0.25">
      <c r="B35" s="21" t="s">
        <v>838</v>
      </c>
      <c r="C35" s="18" t="s">
        <v>839</v>
      </c>
      <c r="D35" s="21" t="s">
        <v>840</v>
      </c>
      <c r="E35" s="20" t="s">
        <v>841</v>
      </c>
      <c r="F35" s="582" t="s">
        <v>2213</v>
      </c>
      <c r="H35" s="590"/>
      <c r="I35" s="541" t="s">
        <v>1004</v>
      </c>
      <c r="J35" s="21"/>
      <c r="K35" s="20"/>
      <c r="L35" s="37" t="s">
        <v>991</v>
      </c>
      <c r="M35" s="185" t="s">
        <v>1152</v>
      </c>
      <c r="N35" s="19" t="s">
        <v>763</v>
      </c>
      <c r="O35" s="19" t="s">
        <v>763</v>
      </c>
      <c r="P35" s="17" t="s">
        <v>763</v>
      </c>
    </row>
    <row r="36" spans="1:96" ht="54.6" x14ac:dyDescent="0.25">
      <c r="B36" s="21" t="s">
        <v>842</v>
      </c>
      <c r="C36" s="20" t="s">
        <v>891</v>
      </c>
      <c r="D36" s="21" t="s">
        <v>151</v>
      </c>
      <c r="E36" s="20" t="s">
        <v>1081</v>
      </c>
      <c r="F36" s="566" t="s">
        <v>2214</v>
      </c>
      <c r="G36" s="285" t="s">
        <v>150</v>
      </c>
      <c r="H36" s="590" t="s">
        <v>1053</v>
      </c>
      <c r="I36" s="541" t="s">
        <v>1052</v>
      </c>
      <c r="J36" s="21" t="s">
        <v>790</v>
      </c>
      <c r="K36" s="20" t="s">
        <v>885</v>
      </c>
      <c r="L36" s="37" t="s">
        <v>885</v>
      </c>
      <c r="M36" s="359" t="s">
        <v>1099</v>
      </c>
      <c r="N36" s="226" t="s">
        <v>1099</v>
      </c>
      <c r="O36" s="226" t="s">
        <v>1099</v>
      </c>
      <c r="P36" s="17" t="s">
        <v>1099</v>
      </c>
    </row>
    <row r="37" spans="1:96" ht="91.8" x14ac:dyDescent="0.25">
      <c r="B37" s="18" t="s">
        <v>1972</v>
      </c>
      <c r="C37" s="21" t="s">
        <v>844</v>
      </c>
      <c r="D37" s="21" t="s">
        <v>98</v>
      </c>
      <c r="E37" s="18" t="s">
        <v>1728</v>
      </c>
      <c r="F37" s="582" t="s">
        <v>2215</v>
      </c>
      <c r="G37" s="285" t="s">
        <v>97</v>
      </c>
      <c r="H37" s="590" t="s">
        <v>1973</v>
      </c>
      <c r="I37" s="541" t="s">
        <v>1005</v>
      </c>
      <c r="J37" s="21" t="s">
        <v>790</v>
      </c>
      <c r="K37" s="20" t="s">
        <v>995</v>
      </c>
      <c r="L37" s="37" t="s">
        <v>995</v>
      </c>
      <c r="M37" s="359" t="s">
        <v>1099</v>
      </c>
      <c r="N37" s="226" t="s">
        <v>1099</v>
      </c>
      <c r="O37" s="226" t="s">
        <v>1099</v>
      </c>
      <c r="P37" s="357" t="s">
        <v>1099</v>
      </c>
    </row>
    <row r="38" spans="1:96" ht="85.8" x14ac:dyDescent="0.25">
      <c r="B38" s="21" t="s">
        <v>845</v>
      </c>
      <c r="C38" s="20" t="s">
        <v>1478</v>
      </c>
      <c r="D38" s="21" t="s">
        <v>847</v>
      </c>
      <c r="E38" s="20" t="s">
        <v>1116</v>
      </c>
      <c r="F38" s="582" t="s">
        <v>2216</v>
      </c>
      <c r="G38" s="134" t="s">
        <v>913</v>
      </c>
      <c r="H38" s="590" t="s">
        <v>1117</v>
      </c>
      <c r="I38" s="541" t="s">
        <v>1118</v>
      </c>
      <c r="J38" s="21"/>
      <c r="K38" s="20" t="s">
        <v>991</v>
      </c>
      <c r="L38" s="37" t="s">
        <v>991</v>
      </c>
      <c r="M38" s="185"/>
      <c r="N38" s="19"/>
      <c r="O38" s="19"/>
      <c r="P38" s="17"/>
    </row>
    <row r="39" spans="1:96" ht="78.599999999999994" thickBot="1" x14ac:dyDescent="0.3">
      <c r="A39" s="438"/>
      <c r="B39" s="125" t="s">
        <v>846</v>
      </c>
      <c r="C39" s="102" t="s">
        <v>848</v>
      </c>
      <c r="D39" s="125" t="s">
        <v>849</v>
      </c>
      <c r="E39" s="102" t="s">
        <v>1006</v>
      </c>
      <c r="F39" s="587" t="s">
        <v>2217</v>
      </c>
      <c r="G39" s="140" t="s">
        <v>914</v>
      </c>
      <c r="H39" s="599"/>
      <c r="I39" s="537" t="s">
        <v>1115</v>
      </c>
      <c r="J39" s="125"/>
      <c r="K39" s="102" t="s">
        <v>993</v>
      </c>
      <c r="L39" s="117" t="s">
        <v>993</v>
      </c>
      <c r="M39" s="188"/>
      <c r="N39" s="182"/>
      <c r="O39" s="182"/>
      <c r="P39" s="191"/>
    </row>
    <row r="40" spans="1:96" s="373" customFormat="1" ht="13.8" thickBot="1" x14ac:dyDescent="0.3">
      <c r="A40" s="436" t="s">
        <v>850</v>
      </c>
      <c r="B40" s="372"/>
      <c r="C40" s="372" t="s">
        <v>851</v>
      </c>
      <c r="D40" s="372"/>
      <c r="E40" s="372"/>
      <c r="F40" s="581"/>
      <c r="G40" s="365"/>
      <c r="H40" s="592"/>
      <c r="I40" s="602"/>
      <c r="J40" s="372"/>
      <c r="K40" s="307"/>
      <c r="L40" s="317"/>
      <c r="M40" s="366"/>
      <c r="N40" s="372"/>
      <c r="O40" s="372"/>
      <c r="P40" s="364"/>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2"/>
      <c r="BR40" s="362"/>
      <c r="BS40" s="362"/>
      <c r="BT40" s="362"/>
      <c r="BU40" s="362"/>
      <c r="BV40" s="362"/>
      <c r="BW40" s="362"/>
      <c r="BX40" s="362"/>
      <c r="BY40" s="362"/>
      <c r="BZ40" s="362"/>
      <c r="CA40" s="362"/>
      <c r="CB40" s="362"/>
      <c r="CC40" s="362"/>
      <c r="CD40" s="362"/>
      <c r="CE40" s="362"/>
      <c r="CF40" s="362"/>
      <c r="CG40" s="362"/>
      <c r="CH40" s="362"/>
      <c r="CI40" s="362"/>
      <c r="CJ40" s="362"/>
      <c r="CK40" s="362"/>
      <c r="CL40" s="362"/>
      <c r="CM40" s="362"/>
      <c r="CN40" s="362"/>
      <c r="CO40" s="362"/>
      <c r="CP40" s="362"/>
      <c r="CQ40" s="362"/>
      <c r="CR40" s="362"/>
    </row>
    <row r="41" spans="1:96" ht="86.4" customHeight="1" x14ac:dyDescent="0.25">
      <c r="A41" s="418"/>
      <c r="B41" s="126" t="s">
        <v>852</v>
      </c>
      <c r="C41" s="105" t="s">
        <v>853</v>
      </c>
      <c r="D41" s="105" t="s">
        <v>1384</v>
      </c>
      <c r="E41" s="105" t="s">
        <v>1379</v>
      </c>
      <c r="F41" s="580" t="s">
        <v>2022</v>
      </c>
      <c r="G41" s="381"/>
      <c r="H41" s="600" t="s">
        <v>1386</v>
      </c>
      <c r="I41" s="540" t="s">
        <v>1387</v>
      </c>
      <c r="J41" s="105" t="s">
        <v>1382</v>
      </c>
      <c r="K41" s="105" t="s">
        <v>1382</v>
      </c>
      <c r="L41" s="161" t="s">
        <v>1382</v>
      </c>
      <c r="M41" s="166" t="s">
        <v>1382</v>
      </c>
      <c r="N41" s="105" t="s">
        <v>1382</v>
      </c>
      <c r="O41" s="105" t="s">
        <v>1382</v>
      </c>
      <c r="P41" s="161" t="s">
        <v>1382</v>
      </c>
    </row>
    <row r="42" spans="1:96" ht="108.6" customHeight="1" x14ac:dyDescent="0.25">
      <c r="A42" s="407"/>
      <c r="B42" s="21" t="s">
        <v>1352</v>
      </c>
      <c r="C42" s="20" t="s">
        <v>1361</v>
      </c>
      <c r="D42" s="21" t="s">
        <v>854</v>
      </c>
      <c r="E42" s="20" t="s">
        <v>1373</v>
      </c>
      <c r="F42" s="582" t="s">
        <v>2218</v>
      </c>
      <c r="H42" s="598" t="s">
        <v>1974</v>
      </c>
      <c r="I42" s="541" t="s">
        <v>1362</v>
      </c>
      <c r="J42" s="20" t="s">
        <v>1383</v>
      </c>
      <c r="K42" s="20" t="s">
        <v>1383</v>
      </c>
      <c r="L42" s="37" t="s">
        <v>1383</v>
      </c>
      <c r="M42" s="359" t="s">
        <v>1099</v>
      </c>
      <c r="N42" s="226" t="s">
        <v>1099</v>
      </c>
      <c r="O42" s="226" t="s">
        <v>1099</v>
      </c>
      <c r="P42" s="357" t="s">
        <v>1099</v>
      </c>
    </row>
    <row r="43" spans="1:96" ht="30.6" x14ac:dyDescent="0.25">
      <c r="A43" s="407"/>
      <c r="B43" s="21" t="s">
        <v>1353</v>
      </c>
      <c r="C43" s="20" t="s">
        <v>1364</v>
      </c>
      <c r="D43" s="21" t="s">
        <v>854</v>
      </c>
      <c r="E43" s="20" t="s">
        <v>1363</v>
      </c>
      <c r="F43" s="582" t="s">
        <v>1479</v>
      </c>
      <c r="H43" s="598" t="s">
        <v>1372</v>
      </c>
      <c r="I43" s="541" t="s">
        <v>1362</v>
      </c>
      <c r="J43" s="20" t="s">
        <v>1383</v>
      </c>
      <c r="K43" s="20" t="s">
        <v>1383</v>
      </c>
      <c r="L43" s="37" t="s">
        <v>1383</v>
      </c>
      <c r="M43" s="359" t="s">
        <v>1099</v>
      </c>
      <c r="N43" s="226" t="s">
        <v>1099</v>
      </c>
      <c r="O43" s="226" t="s">
        <v>1099</v>
      </c>
      <c r="P43" s="357" t="s">
        <v>1099</v>
      </c>
    </row>
    <row r="44" spans="1:96" ht="46.8" x14ac:dyDescent="0.25">
      <c r="A44" s="407"/>
      <c r="B44" s="21" t="s">
        <v>1354</v>
      </c>
      <c r="C44" s="20" t="s">
        <v>1418</v>
      </c>
      <c r="D44" s="21" t="s">
        <v>854</v>
      </c>
      <c r="E44" s="20" t="s">
        <v>1421</v>
      </c>
      <c r="F44" s="582" t="s">
        <v>1479</v>
      </c>
      <c r="G44" s="285" t="s">
        <v>1423</v>
      </c>
      <c r="H44" s="598" t="s">
        <v>1389</v>
      </c>
      <c r="I44" s="541" t="s">
        <v>1390</v>
      </c>
      <c r="J44" s="20" t="s">
        <v>1110</v>
      </c>
      <c r="K44" s="20" t="s">
        <v>1110</v>
      </c>
      <c r="L44" s="37" t="s">
        <v>1110</v>
      </c>
      <c r="M44" s="359" t="s">
        <v>1099</v>
      </c>
      <c r="N44" s="226" t="s">
        <v>1099</v>
      </c>
      <c r="O44" s="226" t="s">
        <v>1099</v>
      </c>
      <c r="P44" s="357" t="s">
        <v>1099</v>
      </c>
    </row>
    <row r="45" spans="1:96" ht="47.4" customHeight="1" x14ac:dyDescent="0.25">
      <c r="A45" s="407"/>
      <c r="B45" s="21" t="s">
        <v>1355</v>
      </c>
      <c r="C45" s="20" t="s">
        <v>1419</v>
      </c>
      <c r="D45" s="21" t="s">
        <v>854</v>
      </c>
      <c r="E45" s="20" t="s">
        <v>1422</v>
      </c>
      <c r="F45" s="582" t="s">
        <v>1367</v>
      </c>
      <c r="G45" s="285" t="s">
        <v>1424</v>
      </c>
      <c r="H45" s="598" t="s">
        <v>1389</v>
      </c>
      <c r="I45" s="541" t="s">
        <v>1390</v>
      </c>
      <c r="J45" s="20" t="s">
        <v>1110</v>
      </c>
      <c r="K45" s="20" t="s">
        <v>1110</v>
      </c>
      <c r="L45" s="37" t="s">
        <v>1110</v>
      </c>
      <c r="M45" s="359" t="s">
        <v>1099</v>
      </c>
      <c r="N45" s="226" t="s">
        <v>1099</v>
      </c>
      <c r="O45" s="226" t="s">
        <v>1099</v>
      </c>
      <c r="P45" s="357" t="s">
        <v>1099</v>
      </c>
    </row>
    <row r="46" spans="1:96" ht="61.2" x14ac:dyDescent="0.25">
      <c r="A46" s="407"/>
      <c r="B46" s="21" t="s">
        <v>1356</v>
      </c>
      <c r="C46" s="20" t="s">
        <v>1365</v>
      </c>
      <c r="D46" s="21" t="s">
        <v>854</v>
      </c>
      <c r="E46" s="20" t="s">
        <v>1617</v>
      </c>
      <c r="F46" s="582" t="s">
        <v>1367</v>
      </c>
      <c r="H46" s="598"/>
      <c r="I46" s="541" t="s">
        <v>1362</v>
      </c>
      <c r="J46" s="20" t="s">
        <v>1383</v>
      </c>
      <c r="K46" s="20" t="s">
        <v>1383</v>
      </c>
      <c r="L46" s="37" t="s">
        <v>1383</v>
      </c>
      <c r="M46" s="359" t="s">
        <v>1099</v>
      </c>
      <c r="N46" s="226" t="s">
        <v>1099</v>
      </c>
      <c r="O46" s="226" t="s">
        <v>1099</v>
      </c>
      <c r="P46" s="357" t="s">
        <v>1099</v>
      </c>
    </row>
    <row r="47" spans="1:96" ht="37.200000000000003" customHeight="1" x14ac:dyDescent="0.25">
      <c r="A47" s="407"/>
      <c r="B47" s="21" t="s">
        <v>1357</v>
      </c>
      <c r="C47" s="20" t="s">
        <v>1417</v>
      </c>
      <c r="D47" s="21" t="s">
        <v>854</v>
      </c>
      <c r="E47" s="20" t="s">
        <v>1366</v>
      </c>
      <c r="F47" s="582" t="s">
        <v>1367</v>
      </c>
      <c r="H47" s="598"/>
      <c r="I47" s="541" t="s">
        <v>1362</v>
      </c>
      <c r="J47" s="20" t="s">
        <v>1383</v>
      </c>
      <c r="K47" s="20" t="s">
        <v>1383</v>
      </c>
      <c r="L47" s="37" t="s">
        <v>1383</v>
      </c>
      <c r="M47" s="359" t="s">
        <v>1099</v>
      </c>
      <c r="N47" s="226" t="s">
        <v>1099</v>
      </c>
      <c r="O47" s="226" t="s">
        <v>1099</v>
      </c>
      <c r="P47" s="357" t="s">
        <v>1099</v>
      </c>
    </row>
    <row r="48" spans="1:96" ht="120" customHeight="1" x14ac:dyDescent="0.25">
      <c r="A48" s="407"/>
      <c r="B48" s="21" t="s">
        <v>1358</v>
      </c>
      <c r="C48" s="20" t="s">
        <v>1368</v>
      </c>
      <c r="E48" s="20" t="s">
        <v>2232</v>
      </c>
      <c r="F48" s="582" t="s">
        <v>2219</v>
      </c>
      <c r="H48" s="598" t="s">
        <v>1975</v>
      </c>
      <c r="I48" s="541" t="s">
        <v>1976</v>
      </c>
      <c r="J48" s="20" t="s">
        <v>1383</v>
      </c>
      <c r="K48" s="20" t="s">
        <v>1383</v>
      </c>
      <c r="L48" s="37" t="s">
        <v>1383</v>
      </c>
      <c r="M48" s="359" t="s">
        <v>1099</v>
      </c>
      <c r="N48" s="226" t="s">
        <v>1099</v>
      </c>
      <c r="O48" s="226" t="s">
        <v>1099</v>
      </c>
      <c r="P48" s="357" t="s">
        <v>1099</v>
      </c>
    </row>
    <row r="49" spans="1:96" ht="20.399999999999999" x14ac:dyDescent="0.25">
      <c r="A49" s="407"/>
      <c r="B49" s="21" t="s">
        <v>1359</v>
      </c>
      <c r="C49" s="20" t="s">
        <v>1371</v>
      </c>
      <c r="D49" s="21" t="s">
        <v>854</v>
      </c>
      <c r="E49" s="20" t="s">
        <v>1369</v>
      </c>
      <c r="F49" s="582" t="s">
        <v>1367</v>
      </c>
      <c r="H49" s="598" t="s">
        <v>1370</v>
      </c>
      <c r="I49" s="541" t="s">
        <v>1362</v>
      </c>
      <c r="J49" s="20" t="s">
        <v>1383</v>
      </c>
      <c r="K49" s="20" t="s">
        <v>1383</v>
      </c>
      <c r="L49" s="37" t="s">
        <v>1383</v>
      </c>
      <c r="M49" s="359" t="s">
        <v>1099</v>
      </c>
      <c r="N49" s="226" t="s">
        <v>1099</v>
      </c>
      <c r="O49" s="226" t="s">
        <v>1099</v>
      </c>
      <c r="P49" s="357" t="s">
        <v>1099</v>
      </c>
    </row>
    <row r="50" spans="1:96" ht="20.399999999999999" x14ac:dyDescent="0.25">
      <c r="A50" s="407"/>
      <c r="B50" s="21" t="s">
        <v>1608</v>
      </c>
      <c r="C50" s="20" t="s">
        <v>1374</v>
      </c>
      <c r="D50" s="21" t="s">
        <v>854</v>
      </c>
      <c r="E50" s="20" t="s">
        <v>1375</v>
      </c>
      <c r="F50" s="582" t="s">
        <v>1367</v>
      </c>
      <c r="H50" s="598"/>
      <c r="I50" s="541" t="s">
        <v>1362</v>
      </c>
      <c r="J50" s="20" t="s">
        <v>1383</v>
      </c>
      <c r="K50" s="20" t="s">
        <v>1383</v>
      </c>
      <c r="L50" s="37" t="s">
        <v>1383</v>
      </c>
      <c r="M50" s="359" t="s">
        <v>1099</v>
      </c>
      <c r="N50" s="226" t="s">
        <v>1099</v>
      </c>
      <c r="O50" s="226" t="s">
        <v>1099</v>
      </c>
      <c r="P50" s="357" t="s">
        <v>1099</v>
      </c>
    </row>
    <row r="51" spans="1:96" ht="30.6" x14ac:dyDescent="0.25">
      <c r="A51" s="407"/>
      <c r="B51" s="21" t="s">
        <v>1360</v>
      </c>
      <c r="C51" s="20" t="s">
        <v>1380</v>
      </c>
      <c r="D51" s="21" t="s">
        <v>854</v>
      </c>
      <c r="E51" s="20" t="s">
        <v>1381</v>
      </c>
      <c r="F51" s="582" t="s">
        <v>1367</v>
      </c>
      <c r="H51" s="598"/>
      <c r="I51" s="541" t="s">
        <v>1388</v>
      </c>
      <c r="J51" s="20" t="s">
        <v>1383</v>
      </c>
      <c r="K51" s="20" t="s">
        <v>1383</v>
      </c>
      <c r="L51" s="37" t="s">
        <v>1383</v>
      </c>
      <c r="M51" s="359" t="s">
        <v>1099</v>
      </c>
      <c r="N51" s="226" t="s">
        <v>1099</v>
      </c>
      <c r="O51" s="226" t="s">
        <v>1099</v>
      </c>
      <c r="P51" s="357" t="s">
        <v>1099</v>
      </c>
    </row>
    <row r="52" spans="1:96" ht="20.399999999999999" x14ac:dyDescent="0.25">
      <c r="A52" s="407"/>
      <c r="B52" s="21" t="s">
        <v>1420</v>
      </c>
      <c r="C52" s="20" t="s">
        <v>1376</v>
      </c>
      <c r="E52" s="20" t="s">
        <v>1377</v>
      </c>
      <c r="F52" s="582" t="s">
        <v>1367</v>
      </c>
      <c r="H52" s="598" t="s">
        <v>1378</v>
      </c>
      <c r="I52" s="541" t="s">
        <v>1362</v>
      </c>
      <c r="J52" s="20" t="s">
        <v>1383</v>
      </c>
      <c r="K52" s="20" t="s">
        <v>1383</v>
      </c>
      <c r="L52" s="37" t="s">
        <v>1383</v>
      </c>
      <c r="M52" s="359" t="s">
        <v>1099</v>
      </c>
      <c r="N52" s="226" t="s">
        <v>1099</v>
      </c>
      <c r="O52" s="226" t="s">
        <v>1099</v>
      </c>
      <c r="P52" s="357" t="s">
        <v>1099</v>
      </c>
    </row>
    <row r="53" spans="1:96" ht="93" customHeight="1" x14ac:dyDescent="0.25">
      <c r="B53" s="21" t="s">
        <v>855</v>
      </c>
      <c r="C53" s="20" t="s">
        <v>1252</v>
      </c>
      <c r="D53" s="21" t="s">
        <v>856</v>
      </c>
      <c r="E53" s="20" t="s">
        <v>857</v>
      </c>
      <c r="F53" s="582" t="s">
        <v>1804</v>
      </c>
      <c r="H53" s="590" t="s">
        <v>1060</v>
      </c>
      <c r="I53" s="541" t="s">
        <v>2080</v>
      </c>
      <c r="J53" s="20" t="s">
        <v>1007</v>
      </c>
      <c r="K53" s="20" t="s">
        <v>1007</v>
      </c>
      <c r="L53" s="132" t="s">
        <v>1008</v>
      </c>
      <c r="M53" s="359" t="s">
        <v>1099</v>
      </c>
      <c r="N53" s="226" t="s">
        <v>1099</v>
      </c>
      <c r="O53" s="226" t="s">
        <v>1099</v>
      </c>
      <c r="P53" s="357" t="s">
        <v>1099</v>
      </c>
    </row>
    <row r="54" spans="1:96" ht="94.8" customHeight="1" x14ac:dyDescent="0.25">
      <c r="A54" s="415"/>
      <c r="B54" s="19" t="s">
        <v>858</v>
      </c>
      <c r="C54" s="18" t="s">
        <v>859</v>
      </c>
      <c r="D54" s="19" t="s">
        <v>860</v>
      </c>
      <c r="E54" s="18" t="s">
        <v>1799</v>
      </c>
      <c r="F54" s="566" t="s">
        <v>2023</v>
      </c>
      <c r="G54" s="169" t="s">
        <v>1623</v>
      </c>
      <c r="H54" s="601" t="s">
        <v>1605</v>
      </c>
      <c r="I54" s="538" t="s">
        <v>2238</v>
      </c>
      <c r="J54" s="18" t="s">
        <v>1007</v>
      </c>
      <c r="K54" s="18" t="s">
        <v>1007</v>
      </c>
      <c r="L54" s="17" t="s">
        <v>1008</v>
      </c>
      <c r="M54" s="359" t="s">
        <v>1099</v>
      </c>
      <c r="N54" s="226" t="s">
        <v>1099</v>
      </c>
      <c r="O54" s="226" t="s">
        <v>1099</v>
      </c>
      <c r="P54" s="357" t="s">
        <v>1099</v>
      </c>
    </row>
    <row r="55" spans="1:96" ht="101.4" customHeight="1" thickBot="1" x14ac:dyDescent="0.3">
      <c r="A55" s="438"/>
      <c r="B55" s="125" t="s">
        <v>861</v>
      </c>
      <c r="C55" s="102" t="s">
        <v>244</v>
      </c>
      <c r="D55" s="125" t="s">
        <v>246</v>
      </c>
      <c r="E55" s="102" t="s">
        <v>1977</v>
      </c>
      <c r="F55" s="567" t="s">
        <v>1978</v>
      </c>
      <c r="G55" s="140" t="s">
        <v>1119</v>
      </c>
      <c r="H55" s="591" t="s">
        <v>1062</v>
      </c>
      <c r="I55" s="537" t="s">
        <v>2078</v>
      </c>
      <c r="J55" s="102" t="s">
        <v>1121</v>
      </c>
      <c r="K55" s="102" t="s">
        <v>1121</v>
      </c>
      <c r="L55" s="127" t="s">
        <v>1061</v>
      </c>
      <c r="M55" s="375" t="s">
        <v>1099</v>
      </c>
      <c r="N55" s="230" t="s">
        <v>1099</v>
      </c>
      <c r="O55" s="230" t="s">
        <v>1099</v>
      </c>
      <c r="P55" s="379" t="s">
        <v>1099</v>
      </c>
    </row>
    <row r="56" spans="1:96" s="373" customFormat="1" ht="13.8" thickBot="1" x14ac:dyDescent="0.3">
      <c r="A56" s="436" t="s">
        <v>862</v>
      </c>
      <c r="B56" s="372"/>
      <c r="C56" s="372" t="s">
        <v>863</v>
      </c>
      <c r="D56" s="372"/>
      <c r="E56" s="372"/>
      <c r="F56" s="581"/>
      <c r="G56" s="365"/>
      <c r="H56" s="592"/>
      <c r="I56" s="602"/>
      <c r="J56" s="372"/>
      <c r="K56" s="307"/>
      <c r="L56" s="317"/>
      <c r="M56" s="366"/>
      <c r="N56" s="372"/>
      <c r="O56" s="372"/>
      <c r="P56" s="364"/>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c r="AR56" s="362"/>
      <c r="AS56" s="362"/>
      <c r="AT56" s="362"/>
      <c r="AU56" s="362"/>
      <c r="AV56" s="362"/>
      <c r="AW56" s="362"/>
      <c r="AX56" s="362"/>
      <c r="AY56" s="362"/>
      <c r="AZ56" s="362"/>
      <c r="BA56" s="362"/>
      <c r="BB56" s="362"/>
      <c r="BC56" s="362"/>
      <c r="BD56" s="362"/>
      <c r="BE56" s="362"/>
      <c r="BF56" s="362"/>
      <c r="BG56" s="362"/>
      <c r="BH56" s="362"/>
      <c r="BI56" s="362"/>
      <c r="BJ56" s="362"/>
      <c r="BK56" s="362"/>
      <c r="BL56" s="362"/>
      <c r="BM56" s="362"/>
      <c r="BN56" s="362"/>
      <c r="BO56" s="362"/>
      <c r="BP56" s="362"/>
      <c r="BQ56" s="362"/>
      <c r="BR56" s="362"/>
      <c r="BS56" s="362"/>
      <c r="BT56" s="362"/>
      <c r="BU56" s="362"/>
      <c r="BV56" s="362"/>
      <c r="BW56" s="362"/>
      <c r="BX56" s="362"/>
      <c r="BY56" s="362"/>
      <c r="BZ56" s="362"/>
      <c r="CA56" s="362"/>
      <c r="CB56" s="362"/>
      <c r="CC56" s="362"/>
      <c r="CD56" s="362"/>
      <c r="CE56" s="362"/>
      <c r="CF56" s="362"/>
      <c r="CG56" s="362"/>
      <c r="CH56" s="362"/>
      <c r="CI56" s="362"/>
      <c r="CJ56" s="362"/>
      <c r="CK56" s="362"/>
      <c r="CL56" s="362"/>
      <c r="CM56" s="362"/>
      <c r="CN56" s="362"/>
      <c r="CO56" s="362"/>
      <c r="CP56" s="362"/>
      <c r="CQ56" s="362"/>
      <c r="CR56" s="362"/>
    </row>
    <row r="57" spans="1:96" ht="93.6" x14ac:dyDescent="0.25">
      <c r="A57" s="437"/>
      <c r="B57" s="126" t="s">
        <v>864</v>
      </c>
      <c r="C57" s="105" t="s">
        <v>953</v>
      </c>
      <c r="D57" s="126" t="s">
        <v>865</v>
      </c>
      <c r="E57" s="105" t="s">
        <v>1082</v>
      </c>
      <c r="F57" s="580" t="s">
        <v>2060</v>
      </c>
      <c r="G57" s="170" t="s">
        <v>915</v>
      </c>
      <c r="H57" s="589" t="s">
        <v>1979</v>
      </c>
      <c r="I57" s="540" t="s">
        <v>1054</v>
      </c>
      <c r="J57" s="105" t="s">
        <v>790</v>
      </c>
      <c r="K57" s="105" t="s">
        <v>790</v>
      </c>
      <c r="L57" s="139" t="s">
        <v>790</v>
      </c>
      <c r="M57" s="376" t="s">
        <v>1099</v>
      </c>
      <c r="N57" s="227" t="s">
        <v>1099</v>
      </c>
      <c r="O57" s="227" t="s">
        <v>1099</v>
      </c>
      <c r="P57" s="377" t="s">
        <v>1099</v>
      </c>
    </row>
    <row r="58" spans="1:96" customFormat="1" ht="187.8" customHeight="1" x14ac:dyDescent="0.25">
      <c r="A58" s="406"/>
      <c r="B58" s="21" t="s">
        <v>1009</v>
      </c>
      <c r="C58" s="20" t="s">
        <v>1010</v>
      </c>
      <c r="D58" s="20" t="s">
        <v>1480</v>
      </c>
      <c r="E58" s="20" t="s">
        <v>2237</v>
      </c>
      <c r="F58" s="566" t="s">
        <v>2220</v>
      </c>
      <c r="G58" s="134" t="s">
        <v>1622</v>
      </c>
      <c r="H58" s="590" t="s">
        <v>1840</v>
      </c>
      <c r="I58" s="541" t="s">
        <v>2059</v>
      </c>
      <c r="J58" s="18" t="s">
        <v>1624</v>
      </c>
      <c r="K58" s="18" t="s">
        <v>1624</v>
      </c>
      <c r="L58" s="22" t="s">
        <v>1624</v>
      </c>
      <c r="M58" s="359" t="s">
        <v>1099</v>
      </c>
      <c r="N58" s="226" t="s">
        <v>1099</v>
      </c>
      <c r="O58" s="226" t="s">
        <v>1099</v>
      </c>
      <c r="P58" s="357" t="s">
        <v>1099</v>
      </c>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row>
    <row r="59" spans="1:96" ht="78" x14ac:dyDescent="0.25">
      <c r="B59" s="21" t="s">
        <v>1011</v>
      </c>
      <c r="C59" s="20" t="s">
        <v>1097</v>
      </c>
      <c r="E59" s="20" t="s">
        <v>1980</v>
      </c>
      <c r="F59" s="582" t="s">
        <v>2024</v>
      </c>
      <c r="G59" s="134" t="s">
        <v>1009</v>
      </c>
      <c r="H59" s="590" t="s">
        <v>1639</v>
      </c>
      <c r="I59" s="541" t="s">
        <v>2079</v>
      </c>
      <c r="J59" s="20" t="s">
        <v>790</v>
      </c>
      <c r="K59" s="20" t="s">
        <v>790</v>
      </c>
      <c r="L59" s="132" t="s">
        <v>790</v>
      </c>
      <c r="M59" s="359" t="s">
        <v>1099</v>
      </c>
      <c r="N59" s="226" t="s">
        <v>1099</v>
      </c>
      <c r="O59" s="226" t="s">
        <v>1099</v>
      </c>
      <c r="P59" s="357" t="s">
        <v>1099</v>
      </c>
    </row>
    <row r="60" spans="1:96" ht="81" customHeight="1" x14ac:dyDescent="0.25">
      <c r="B60" s="21" t="s">
        <v>866</v>
      </c>
      <c r="C60" s="20" t="s">
        <v>1083</v>
      </c>
      <c r="D60" s="21" t="s">
        <v>867</v>
      </c>
      <c r="E60" s="20" t="s">
        <v>956</v>
      </c>
      <c r="F60" s="582" t="s">
        <v>2221</v>
      </c>
      <c r="G60" s="134" t="s">
        <v>916</v>
      </c>
      <c r="H60" s="590" t="s">
        <v>1635</v>
      </c>
      <c r="I60" s="541" t="s">
        <v>1084</v>
      </c>
      <c r="J60" s="21"/>
      <c r="K60" s="20" t="s">
        <v>790</v>
      </c>
      <c r="L60" s="132" t="s">
        <v>790</v>
      </c>
      <c r="M60" s="359" t="s">
        <v>1099</v>
      </c>
      <c r="N60" s="226"/>
      <c r="O60" s="226" t="s">
        <v>1099</v>
      </c>
      <c r="P60" s="357" t="s">
        <v>1099</v>
      </c>
    </row>
    <row r="61" spans="1:96" ht="78" x14ac:dyDescent="0.25">
      <c r="B61" s="21" t="s">
        <v>868</v>
      </c>
      <c r="C61" s="21" t="s">
        <v>869</v>
      </c>
      <c r="D61" s="20" t="s">
        <v>1103</v>
      </c>
      <c r="E61" s="20" t="s">
        <v>1102</v>
      </c>
      <c r="F61" s="582" t="s">
        <v>2025</v>
      </c>
      <c r="G61" s="134" t="s">
        <v>1087</v>
      </c>
      <c r="H61" s="590" t="s">
        <v>1063</v>
      </c>
      <c r="I61" s="541" t="s">
        <v>1086</v>
      </c>
      <c r="J61" s="20" t="s">
        <v>1085</v>
      </c>
      <c r="K61" s="20" t="s">
        <v>1085</v>
      </c>
      <c r="L61" s="37" t="s">
        <v>1085</v>
      </c>
      <c r="M61" s="359" t="s">
        <v>1099</v>
      </c>
      <c r="N61" s="226" t="s">
        <v>1099</v>
      </c>
      <c r="O61" s="226" t="s">
        <v>1099</v>
      </c>
      <c r="P61" s="357" t="s">
        <v>1099</v>
      </c>
    </row>
    <row r="62" spans="1:96" ht="111" customHeight="1" x14ac:dyDescent="0.25">
      <c r="B62" s="21" t="s">
        <v>870</v>
      </c>
      <c r="C62" s="21" t="s">
        <v>871</v>
      </c>
      <c r="D62" s="21" t="s">
        <v>872</v>
      </c>
      <c r="E62" s="18" t="s">
        <v>1607</v>
      </c>
      <c r="F62" s="566" t="s">
        <v>2222</v>
      </c>
      <c r="H62" s="597" t="s">
        <v>1734</v>
      </c>
      <c r="I62" s="541" t="s">
        <v>1089</v>
      </c>
      <c r="J62" s="20" t="s">
        <v>790</v>
      </c>
      <c r="K62" s="20" t="s">
        <v>790</v>
      </c>
      <c r="L62" s="37" t="s">
        <v>790</v>
      </c>
      <c r="M62" s="359" t="s">
        <v>1099</v>
      </c>
      <c r="N62" s="229" t="s">
        <v>1109</v>
      </c>
      <c r="O62" s="226" t="s">
        <v>1099</v>
      </c>
      <c r="P62" s="357" t="s">
        <v>1099</v>
      </c>
    </row>
    <row r="63" spans="1:96" ht="102" x14ac:dyDescent="0.25">
      <c r="B63" s="21" t="s">
        <v>873</v>
      </c>
      <c r="C63" s="21" t="s">
        <v>874</v>
      </c>
      <c r="D63" s="21" t="s">
        <v>875</v>
      </c>
      <c r="E63" s="20" t="s">
        <v>1981</v>
      </c>
      <c r="F63" s="582" t="s">
        <v>2026</v>
      </c>
      <c r="H63" s="590" t="s">
        <v>1064</v>
      </c>
      <c r="I63" s="541" t="s">
        <v>2058</v>
      </c>
      <c r="J63" s="21" t="s">
        <v>790</v>
      </c>
      <c r="K63" s="20" t="s">
        <v>790</v>
      </c>
      <c r="L63" s="132" t="s">
        <v>1008</v>
      </c>
      <c r="M63" s="359" t="s">
        <v>1099</v>
      </c>
      <c r="N63" s="226" t="s">
        <v>1099</v>
      </c>
      <c r="O63" s="226" t="s">
        <v>1099</v>
      </c>
      <c r="P63" s="357" t="s">
        <v>1099</v>
      </c>
    </row>
    <row r="64" spans="1:96" ht="79.2" customHeight="1" x14ac:dyDescent="0.25">
      <c r="B64" s="21" t="s">
        <v>876</v>
      </c>
      <c r="C64" s="20" t="s">
        <v>954</v>
      </c>
      <c r="D64" s="21" t="s">
        <v>877</v>
      </c>
      <c r="E64" s="18" t="s">
        <v>1982</v>
      </c>
      <c r="F64" s="566" t="s">
        <v>2027</v>
      </c>
      <c r="G64" s="285" t="s">
        <v>802</v>
      </c>
      <c r="H64" s="590" t="s">
        <v>1030</v>
      </c>
      <c r="I64" s="541" t="s">
        <v>1055</v>
      </c>
      <c r="J64" s="21" t="s">
        <v>790</v>
      </c>
      <c r="K64" s="21" t="s">
        <v>790</v>
      </c>
      <c r="L64" s="37" t="s">
        <v>790</v>
      </c>
      <c r="M64" s="359" t="s">
        <v>1099</v>
      </c>
      <c r="N64" s="226" t="s">
        <v>1099</v>
      </c>
      <c r="O64" s="226" t="s">
        <v>1099</v>
      </c>
      <c r="P64" s="357" t="s">
        <v>1099</v>
      </c>
    </row>
    <row r="65" spans="1:16" ht="81.599999999999994" x14ac:dyDescent="0.25">
      <c r="B65" s="21" t="s">
        <v>878</v>
      </c>
      <c r="C65" s="21" t="s">
        <v>879</v>
      </c>
      <c r="D65" s="21" t="s">
        <v>880</v>
      </c>
      <c r="E65" s="20" t="s">
        <v>1625</v>
      </c>
      <c r="F65" s="582" t="s">
        <v>1794</v>
      </c>
      <c r="G65" s="285" t="s">
        <v>858</v>
      </c>
      <c r="H65" s="590" t="s">
        <v>1122</v>
      </c>
      <c r="I65" s="541" t="s">
        <v>2057</v>
      </c>
      <c r="J65" s="20" t="s">
        <v>1007</v>
      </c>
      <c r="K65" s="20" t="s">
        <v>1007</v>
      </c>
      <c r="L65" s="132" t="s">
        <v>1008</v>
      </c>
      <c r="M65" s="359" t="s">
        <v>1099</v>
      </c>
      <c r="N65" s="226" t="s">
        <v>1099</v>
      </c>
      <c r="O65" s="226" t="s">
        <v>1099</v>
      </c>
      <c r="P65" s="357" t="s">
        <v>1099</v>
      </c>
    </row>
    <row r="66" spans="1:16" ht="99" customHeight="1" x14ac:dyDescent="0.25">
      <c r="B66" s="21" t="s">
        <v>881</v>
      </c>
      <c r="C66" s="20" t="s">
        <v>882</v>
      </c>
      <c r="D66" s="21" t="s">
        <v>883</v>
      </c>
      <c r="E66" s="20" t="s">
        <v>1618</v>
      </c>
      <c r="F66" s="582" t="s">
        <v>1795</v>
      </c>
      <c r="H66" s="590" t="s">
        <v>1101</v>
      </c>
      <c r="I66" s="541" t="s">
        <v>1091</v>
      </c>
      <c r="J66" s="20" t="s">
        <v>1090</v>
      </c>
      <c r="K66" s="20" t="s">
        <v>1090</v>
      </c>
      <c r="L66" s="132" t="s">
        <v>1008</v>
      </c>
      <c r="M66" s="359" t="s">
        <v>1099</v>
      </c>
      <c r="N66" s="226" t="s">
        <v>1099</v>
      </c>
      <c r="O66" s="226" t="s">
        <v>1099</v>
      </c>
      <c r="P66" s="357" t="s">
        <v>1099</v>
      </c>
    </row>
    <row r="67" spans="1:16" ht="187.8" customHeight="1" x14ac:dyDescent="0.25">
      <c r="B67" s="21" t="s">
        <v>893</v>
      </c>
      <c r="C67" s="20" t="s">
        <v>1066</v>
      </c>
      <c r="D67" s="401"/>
      <c r="E67" s="20" t="s">
        <v>1012</v>
      </c>
      <c r="F67" s="582" t="s">
        <v>1800</v>
      </c>
      <c r="G67" s="285" t="s">
        <v>894</v>
      </c>
      <c r="H67" s="590" t="s">
        <v>1065</v>
      </c>
      <c r="I67" s="541" t="s">
        <v>2056</v>
      </c>
      <c r="J67" s="21" t="s">
        <v>1027</v>
      </c>
      <c r="K67" s="21" t="s">
        <v>1027</v>
      </c>
      <c r="L67" s="132" t="s">
        <v>1027</v>
      </c>
      <c r="M67" s="185" t="s">
        <v>1099</v>
      </c>
      <c r="N67" s="19" t="s">
        <v>1099</v>
      </c>
      <c r="O67" s="19" t="s">
        <v>1099</v>
      </c>
      <c r="P67" s="17" t="s">
        <v>1099</v>
      </c>
    </row>
    <row r="68" spans="1:16" ht="232.2" customHeight="1" x14ac:dyDescent="0.25">
      <c r="B68" s="21" t="s">
        <v>894</v>
      </c>
      <c r="C68" s="20" t="s">
        <v>1067</v>
      </c>
      <c r="D68" s="401"/>
      <c r="E68" s="352" t="s">
        <v>1093</v>
      </c>
      <c r="F68" s="588" t="s">
        <v>1801</v>
      </c>
      <c r="G68" s="134" t="s">
        <v>1077</v>
      </c>
      <c r="H68" s="590" t="s">
        <v>1092</v>
      </c>
      <c r="I68" s="541" t="s">
        <v>2055</v>
      </c>
      <c r="J68" s="21" t="s">
        <v>790</v>
      </c>
      <c r="K68" s="21" t="s">
        <v>790</v>
      </c>
      <c r="L68" s="132" t="s">
        <v>790</v>
      </c>
      <c r="M68" s="185" t="s">
        <v>1099</v>
      </c>
      <c r="N68" s="19" t="s">
        <v>1099</v>
      </c>
      <c r="O68" s="19" t="s">
        <v>1099</v>
      </c>
      <c r="P68" s="17" t="s">
        <v>1099</v>
      </c>
    </row>
    <row r="69" spans="1:16" s="212" customFormat="1" ht="90" customHeight="1" x14ac:dyDescent="0.25">
      <c r="A69" s="440"/>
      <c r="B69" s="21" t="s">
        <v>895</v>
      </c>
      <c r="C69" s="269" t="s">
        <v>2045</v>
      </c>
      <c r="D69" s="402"/>
      <c r="E69" s="352" t="s">
        <v>1983</v>
      </c>
      <c r="F69" s="588" t="s">
        <v>2223</v>
      </c>
      <c r="G69" s="353"/>
      <c r="H69" s="590" t="s">
        <v>1029</v>
      </c>
      <c r="I69" s="541" t="s">
        <v>2054</v>
      </c>
      <c r="J69" s="21" t="s">
        <v>1027</v>
      </c>
      <c r="K69" s="21" t="s">
        <v>1027</v>
      </c>
      <c r="L69" s="37" t="s">
        <v>1027</v>
      </c>
      <c r="M69" s="185" t="s">
        <v>1099</v>
      </c>
      <c r="N69" s="19" t="s">
        <v>1099</v>
      </c>
      <c r="O69" s="19" t="s">
        <v>1099</v>
      </c>
      <c r="P69" s="17" t="s">
        <v>1099</v>
      </c>
    </row>
    <row r="70" spans="1:16" ht="70.2" x14ac:dyDescent="0.25">
      <c r="B70" s="21" t="s">
        <v>1013</v>
      </c>
      <c r="C70" s="20" t="s">
        <v>1014</v>
      </c>
      <c r="D70" s="401"/>
      <c r="E70" s="20" t="s">
        <v>1984</v>
      </c>
      <c r="F70" s="582" t="s">
        <v>1802</v>
      </c>
      <c r="H70" s="590" t="s">
        <v>1985</v>
      </c>
      <c r="I70" s="541" t="s">
        <v>2053</v>
      </c>
      <c r="J70" s="20" t="s">
        <v>1638</v>
      </c>
      <c r="K70" s="20" t="s">
        <v>1638</v>
      </c>
      <c r="L70" s="37" t="s">
        <v>995</v>
      </c>
      <c r="M70" s="185" t="s">
        <v>1099</v>
      </c>
      <c r="N70" s="19" t="s">
        <v>1099</v>
      </c>
      <c r="O70" s="19" t="s">
        <v>1099</v>
      </c>
      <c r="P70" s="17" t="s">
        <v>1099</v>
      </c>
    </row>
    <row r="71" spans="1:16" ht="62.4" x14ac:dyDescent="0.25">
      <c r="B71" s="21" t="s">
        <v>1015</v>
      </c>
      <c r="C71" s="20" t="s">
        <v>1016</v>
      </c>
      <c r="D71" s="401"/>
      <c r="E71" s="20" t="s">
        <v>1017</v>
      </c>
      <c r="F71" s="582" t="s">
        <v>1803</v>
      </c>
      <c r="H71" s="590" t="s">
        <v>1018</v>
      </c>
      <c r="I71" s="541" t="s">
        <v>2052</v>
      </c>
      <c r="J71" s="21"/>
      <c r="K71" s="20"/>
      <c r="L71" s="37" t="s">
        <v>1028</v>
      </c>
      <c r="M71" s="23"/>
      <c r="N71" s="18"/>
      <c r="O71" s="18"/>
      <c r="P71" s="22"/>
    </row>
    <row r="72" spans="1:16" x14ac:dyDescent="0.25">
      <c r="A72" s="415"/>
      <c r="B72" s="19"/>
      <c r="C72" s="19"/>
      <c r="D72" s="19"/>
      <c r="E72" s="19"/>
      <c r="F72" s="132"/>
      <c r="G72" s="192"/>
      <c r="H72" s="192"/>
      <c r="I72" s="186"/>
      <c r="J72" s="224"/>
      <c r="K72" s="224"/>
      <c r="L72" s="189"/>
    </row>
    <row r="73" spans="1:16" x14ac:dyDescent="0.25">
      <c r="A73" s="415">
        <f>COUNTA(A3:A71)</f>
        <v>8</v>
      </c>
      <c r="B73" s="19">
        <f>COUNTA(B3:B71)</f>
        <v>61</v>
      </c>
      <c r="C73" s="19"/>
      <c r="D73" s="19">
        <f>COUNTA(D3:D71)</f>
        <v>47</v>
      </c>
      <c r="E73" s="19"/>
      <c r="F73" s="37"/>
      <c r="G73" s="192"/>
      <c r="H73" s="192"/>
      <c r="I73" s="185"/>
      <c r="J73" s="176"/>
      <c r="K73" s="224"/>
      <c r="L73" s="187"/>
      <c r="M73" s="274">
        <f t="shared" ref="M73:P73" si="0">COUNTA(M3:M71)</f>
        <v>54</v>
      </c>
      <c r="N73" s="131">
        <f t="shared" si="0"/>
        <v>52</v>
      </c>
      <c r="O73" s="131">
        <f t="shared" si="0"/>
        <v>45</v>
      </c>
      <c r="P73" s="167">
        <f t="shared" si="0"/>
        <v>49</v>
      </c>
    </row>
    <row r="74" spans="1:16" x14ac:dyDescent="0.25">
      <c r="A74" s="415"/>
      <c r="B74" s="19"/>
      <c r="C74" s="19"/>
      <c r="D74" s="19"/>
      <c r="E74" s="19"/>
      <c r="F74" s="132"/>
      <c r="G74" s="192"/>
      <c r="H74" s="192"/>
      <c r="I74" s="185"/>
      <c r="J74" s="176"/>
      <c r="K74" s="224"/>
      <c r="L74" s="187"/>
    </row>
    <row r="75" spans="1:16" x14ac:dyDescent="0.25">
      <c r="A75" s="415"/>
      <c r="B75" s="19"/>
      <c r="C75" s="19"/>
      <c r="D75" s="19"/>
      <c r="E75" s="19"/>
      <c r="F75" s="37"/>
      <c r="G75" s="192"/>
      <c r="H75" s="192"/>
      <c r="I75" s="185"/>
      <c r="J75" s="176"/>
      <c r="K75" s="224"/>
      <c r="L75" s="187"/>
    </row>
    <row r="76" spans="1:16" x14ac:dyDescent="0.25">
      <c r="A76" s="415"/>
      <c r="B76" s="19"/>
      <c r="C76" s="19"/>
      <c r="D76" s="19"/>
      <c r="E76" s="19"/>
      <c r="F76" s="132"/>
      <c r="G76" s="192"/>
      <c r="H76" s="192"/>
      <c r="I76" s="185"/>
      <c r="J76" s="176"/>
      <c r="K76" s="224"/>
      <c r="L76" s="187"/>
    </row>
    <row r="77" spans="1:16" x14ac:dyDescent="0.25">
      <c r="A77" s="415"/>
      <c r="B77" s="19"/>
      <c r="C77" s="19"/>
      <c r="D77" s="19"/>
      <c r="E77" s="19"/>
      <c r="F77" s="132"/>
      <c r="G77" s="192"/>
      <c r="H77" s="192"/>
      <c r="I77" s="185"/>
      <c r="J77" s="176"/>
      <c r="K77" s="224"/>
      <c r="L77" s="187"/>
    </row>
    <row r="78" spans="1:16" x14ac:dyDescent="0.25">
      <c r="A78" s="415"/>
      <c r="B78" s="19"/>
      <c r="C78" s="19"/>
      <c r="D78" s="19"/>
      <c r="E78" s="19"/>
      <c r="F78" s="132"/>
      <c r="G78" s="192"/>
      <c r="H78" s="192"/>
      <c r="I78" s="185"/>
      <c r="J78" s="176"/>
      <c r="K78" s="224"/>
      <c r="L78" s="187"/>
    </row>
    <row r="79" spans="1:16" x14ac:dyDescent="0.25">
      <c r="A79" s="415"/>
      <c r="B79" s="19"/>
      <c r="C79" s="19"/>
      <c r="D79" s="19"/>
      <c r="E79" s="19"/>
      <c r="F79" s="132"/>
      <c r="G79" s="192"/>
      <c r="H79" s="192"/>
      <c r="I79" s="185"/>
      <c r="J79" s="176"/>
      <c r="K79" s="224"/>
      <c r="L79" s="187"/>
    </row>
    <row r="80" spans="1:16" x14ac:dyDescent="0.25">
      <c r="A80" s="415"/>
      <c r="B80" s="19"/>
      <c r="C80" s="19"/>
      <c r="D80" s="19"/>
      <c r="E80" s="19"/>
      <c r="F80" s="132"/>
      <c r="G80" s="192"/>
      <c r="H80" s="192"/>
      <c r="I80" s="185"/>
      <c r="J80" s="176"/>
      <c r="K80" s="224"/>
      <c r="L80" s="187"/>
    </row>
    <row r="81" spans="1:12" x14ac:dyDescent="0.25">
      <c r="A81" s="415"/>
      <c r="B81" s="19"/>
      <c r="C81" s="19"/>
      <c r="D81" s="19"/>
      <c r="E81" s="19"/>
      <c r="F81" s="132"/>
      <c r="G81" s="192"/>
      <c r="H81" s="192"/>
      <c r="I81" s="185"/>
      <c r="J81" s="176"/>
      <c r="K81" s="224"/>
      <c r="L81" s="187"/>
    </row>
    <row r="82" spans="1:12" x14ac:dyDescent="0.25">
      <c r="A82" s="415"/>
      <c r="B82" s="19"/>
      <c r="C82" s="19"/>
      <c r="D82" s="19"/>
      <c r="E82" s="19"/>
      <c r="F82" s="17"/>
      <c r="G82" s="192"/>
      <c r="H82" s="192"/>
      <c r="I82" s="185"/>
      <c r="J82" s="176"/>
      <c r="K82" s="224"/>
      <c r="L82" s="187"/>
    </row>
    <row r="83" spans="1:12" x14ac:dyDescent="0.25">
      <c r="A83" s="415"/>
      <c r="B83" s="19"/>
      <c r="C83" s="19"/>
      <c r="D83" s="19"/>
      <c r="E83" s="19"/>
      <c r="F83" s="17"/>
      <c r="G83" s="192"/>
      <c r="H83" s="192"/>
      <c r="I83" s="185"/>
      <c r="J83" s="176"/>
      <c r="K83" s="224"/>
      <c r="L83" s="187"/>
    </row>
    <row r="84" spans="1:12" x14ac:dyDescent="0.25">
      <c r="A84" s="415"/>
      <c r="B84" s="19"/>
      <c r="C84" s="19"/>
      <c r="D84" s="19"/>
      <c r="E84" s="19"/>
      <c r="F84" s="17"/>
      <c r="G84" s="192"/>
      <c r="H84" s="192"/>
      <c r="I84" s="185"/>
      <c r="J84" s="176"/>
      <c r="K84" s="224"/>
      <c r="L84" s="187"/>
    </row>
    <row r="85" spans="1:12" x14ac:dyDescent="0.25">
      <c r="A85" s="415"/>
      <c r="B85" s="19"/>
      <c r="C85" s="19"/>
      <c r="D85" s="19"/>
      <c r="E85" s="19"/>
      <c r="F85" s="17"/>
      <c r="G85" s="192"/>
      <c r="H85" s="192"/>
      <c r="I85" s="185"/>
      <c r="J85" s="176"/>
      <c r="K85" s="224"/>
      <c r="L85" s="187"/>
    </row>
    <row r="86" spans="1:12" x14ac:dyDescent="0.25">
      <c r="A86" s="415"/>
      <c r="B86" s="19"/>
      <c r="C86" s="19"/>
      <c r="D86" s="19"/>
      <c r="E86" s="19"/>
      <c r="F86" s="17"/>
      <c r="G86" s="192"/>
      <c r="H86" s="192"/>
      <c r="I86" s="185"/>
      <c r="J86" s="176"/>
      <c r="K86" s="224"/>
      <c r="L86" s="187"/>
    </row>
    <row r="87" spans="1:12" x14ac:dyDescent="0.25">
      <c r="A87" s="415"/>
      <c r="B87" s="19"/>
      <c r="C87" s="19"/>
      <c r="D87" s="19"/>
      <c r="E87" s="19"/>
      <c r="F87" s="17"/>
      <c r="G87" s="192"/>
      <c r="H87" s="192"/>
      <c r="I87" s="185"/>
      <c r="J87" s="176"/>
      <c r="K87" s="224"/>
      <c r="L87" s="187"/>
    </row>
    <row r="88" spans="1:12" x14ac:dyDescent="0.25">
      <c r="A88" s="415"/>
      <c r="B88" s="19"/>
      <c r="C88" s="19"/>
      <c r="D88" s="19"/>
      <c r="E88" s="19"/>
      <c r="F88" s="17"/>
      <c r="G88" s="192"/>
      <c r="H88" s="192"/>
      <c r="I88" s="185"/>
      <c r="J88" s="176"/>
      <c r="K88" s="224"/>
      <c r="L88" s="187"/>
    </row>
    <row r="89" spans="1:12" x14ac:dyDescent="0.25">
      <c r="A89" s="415"/>
      <c r="B89" s="19"/>
      <c r="C89" s="19"/>
      <c r="D89" s="19"/>
      <c r="E89" s="19"/>
      <c r="F89" s="17"/>
      <c r="G89" s="192"/>
      <c r="H89" s="192"/>
      <c r="I89" s="185"/>
      <c r="J89" s="176"/>
      <c r="K89" s="224"/>
      <c r="L89" s="187"/>
    </row>
    <row r="90" spans="1:12" x14ac:dyDescent="0.25">
      <c r="A90" s="415"/>
      <c r="B90" s="19"/>
      <c r="C90" s="19"/>
      <c r="D90" s="19"/>
      <c r="E90" s="19"/>
      <c r="F90" s="17"/>
      <c r="G90" s="192"/>
      <c r="H90" s="192"/>
      <c r="I90" s="185"/>
      <c r="J90" s="176"/>
      <c r="K90" s="224"/>
      <c r="L90" s="187"/>
    </row>
    <row r="91" spans="1:12" x14ac:dyDescent="0.25">
      <c r="A91" s="415"/>
      <c r="B91" s="19"/>
      <c r="C91" s="19"/>
      <c r="D91" s="19"/>
      <c r="E91" s="19"/>
      <c r="F91" s="17"/>
      <c r="G91" s="192"/>
      <c r="H91" s="192"/>
      <c r="I91" s="185"/>
      <c r="J91" s="176"/>
      <c r="K91" s="224"/>
      <c r="L91" s="187"/>
    </row>
    <row r="92" spans="1:12" x14ac:dyDescent="0.25">
      <c r="A92" s="415"/>
      <c r="B92" s="19"/>
      <c r="C92" s="19"/>
      <c r="D92" s="19"/>
      <c r="E92" s="19"/>
      <c r="F92" s="17"/>
      <c r="G92" s="192"/>
      <c r="H92" s="192"/>
      <c r="I92" s="185"/>
      <c r="J92" s="176"/>
      <c r="K92" s="224"/>
      <c r="L92" s="187"/>
    </row>
    <row r="93" spans="1:12" x14ac:dyDescent="0.25">
      <c r="A93" s="415"/>
      <c r="B93" s="19"/>
      <c r="C93" s="19"/>
      <c r="D93" s="19"/>
      <c r="E93" s="19"/>
      <c r="F93" s="17"/>
      <c r="G93" s="192"/>
      <c r="H93" s="192"/>
      <c r="I93" s="185"/>
      <c r="J93" s="176"/>
      <c r="K93" s="224"/>
      <c r="L93" s="187"/>
    </row>
    <row r="94" spans="1:12" x14ac:dyDescent="0.25">
      <c r="A94" s="415"/>
      <c r="B94" s="19"/>
      <c r="C94" s="19"/>
      <c r="D94" s="19"/>
      <c r="E94" s="19"/>
      <c r="F94" s="17"/>
      <c r="G94" s="192"/>
      <c r="H94" s="192"/>
      <c r="I94" s="185"/>
      <c r="J94" s="176"/>
      <c r="K94" s="224"/>
      <c r="L94" s="187"/>
    </row>
    <row r="95" spans="1:12" x14ac:dyDescent="0.25">
      <c r="A95" s="415"/>
      <c r="B95" s="19"/>
      <c r="C95" s="19"/>
      <c r="D95" s="19"/>
      <c r="E95" s="19"/>
      <c r="F95" s="17"/>
      <c r="G95" s="192"/>
      <c r="H95" s="192"/>
      <c r="I95" s="185"/>
      <c r="J95" s="176"/>
      <c r="K95" s="224"/>
      <c r="L95" s="187"/>
    </row>
    <row r="96" spans="1:12" x14ac:dyDescent="0.25">
      <c r="A96" s="415"/>
      <c r="B96" s="19"/>
      <c r="C96" s="19"/>
      <c r="D96" s="19"/>
      <c r="E96" s="19"/>
      <c r="F96" s="17"/>
      <c r="G96" s="192"/>
      <c r="H96" s="192"/>
      <c r="I96" s="185"/>
      <c r="J96" s="176"/>
      <c r="K96" s="224"/>
      <c r="L96" s="187"/>
    </row>
    <row r="97" spans="1:12" x14ac:dyDescent="0.25">
      <c r="A97" s="415"/>
      <c r="B97" s="19"/>
      <c r="C97" s="19"/>
      <c r="D97" s="19"/>
      <c r="E97" s="19"/>
      <c r="F97" s="17"/>
      <c r="G97" s="192"/>
      <c r="H97" s="192"/>
      <c r="I97" s="185"/>
      <c r="J97" s="176"/>
      <c r="K97" s="224"/>
      <c r="L97" s="187"/>
    </row>
    <row r="98" spans="1:12" x14ac:dyDescent="0.25">
      <c r="A98" s="415"/>
      <c r="B98" s="19"/>
      <c r="C98" s="19"/>
      <c r="D98" s="19"/>
      <c r="E98" s="19"/>
      <c r="F98" s="17"/>
      <c r="G98" s="192"/>
      <c r="H98" s="192"/>
      <c r="I98" s="185"/>
      <c r="J98" s="176"/>
      <c r="K98" s="224"/>
      <c r="L98" s="187"/>
    </row>
    <row r="99" spans="1:12" x14ac:dyDescent="0.25">
      <c r="A99" s="415"/>
      <c r="B99" s="19"/>
      <c r="C99" s="19"/>
      <c r="D99" s="19"/>
      <c r="E99" s="19"/>
      <c r="F99" s="17"/>
      <c r="G99" s="192"/>
      <c r="H99" s="192"/>
      <c r="I99" s="185"/>
      <c r="J99" s="176"/>
      <c r="K99" s="224"/>
      <c r="L99" s="187"/>
    </row>
    <row r="100" spans="1:12" x14ac:dyDescent="0.25">
      <c r="A100" s="415"/>
      <c r="B100" s="19"/>
      <c r="C100" s="19"/>
      <c r="D100" s="19"/>
      <c r="E100" s="19"/>
      <c r="F100" s="17"/>
      <c r="G100" s="192"/>
      <c r="H100" s="192"/>
      <c r="I100" s="185"/>
      <c r="J100" s="176"/>
      <c r="K100" s="224"/>
      <c r="L100" s="187"/>
    </row>
    <row r="101" spans="1:12" x14ac:dyDescent="0.25">
      <c r="A101" s="415"/>
      <c r="B101" s="19"/>
      <c r="C101" s="19"/>
      <c r="D101" s="19"/>
      <c r="E101" s="19"/>
      <c r="F101" s="17"/>
      <c r="G101" s="192"/>
      <c r="H101" s="192"/>
      <c r="I101" s="185"/>
      <c r="J101" s="176"/>
      <c r="K101" s="224"/>
      <c r="L101" s="187"/>
    </row>
    <row r="102" spans="1:12" x14ac:dyDescent="0.25">
      <c r="A102" s="415"/>
      <c r="B102" s="19"/>
      <c r="C102" s="19"/>
      <c r="D102" s="19"/>
      <c r="E102" s="19"/>
      <c r="F102" s="17"/>
      <c r="G102" s="192"/>
      <c r="H102" s="192"/>
      <c r="I102" s="185"/>
      <c r="J102" s="176"/>
      <c r="K102" s="224"/>
      <c r="L102" s="187"/>
    </row>
    <row r="103" spans="1:12" x14ac:dyDescent="0.25">
      <c r="A103" s="415"/>
      <c r="B103" s="19"/>
      <c r="C103" s="19"/>
      <c r="D103" s="19"/>
      <c r="E103" s="19"/>
      <c r="F103" s="17"/>
      <c r="G103" s="192"/>
      <c r="H103" s="192"/>
      <c r="I103" s="185"/>
      <c r="J103" s="176"/>
      <c r="K103" s="224"/>
      <c r="L103" s="187"/>
    </row>
    <row r="104" spans="1:12" x14ac:dyDescent="0.25">
      <c r="A104" s="415"/>
      <c r="B104" s="19"/>
      <c r="C104" s="19"/>
      <c r="D104" s="19"/>
      <c r="E104" s="19"/>
      <c r="F104" s="17"/>
      <c r="G104" s="192"/>
      <c r="H104" s="192"/>
      <c r="I104" s="185"/>
      <c r="J104" s="176"/>
      <c r="K104" s="224"/>
      <c r="L104" s="187"/>
    </row>
    <row r="105" spans="1:12" x14ac:dyDescent="0.25">
      <c r="A105" s="415"/>
      <c r="B105" s="19"/>
      <c r="C105" s="19"/>
      <c r="D105" s="19"/>
      <c r="E105" s="19"/>
      <c r="F105" s="17"/>
      <c r="G105" s="192"/>
      <c r="H105" s="192"/>
      <c r="I105" s="185"/>
      <c r="J105" s="176"/>
      <c r="K105" s="224"/>
      <c r="L105" s="187"/>
    </row>
    <row r="106" spans="1:12" x14ac:dyDescent="0.25">
      <c r="A106" s="415"/>
      <c r="B106" s="19"/>
      <c r="C106" s="19"/>
      <c r="D106" s="19"/>
      <c r="E106" s="19"/>
      <c r="F106" s="17"/>
      <c r="G106" s="192"/>
      <c r="H106" s="192"/>
      <c r="I106" s="185"/>
      <c r="J106" s="176"/>
      <c r="K106" s="224"/>
      <c r="L106" s="187"/>
    </row>
    <row r="107" spans="1:12" x14ac:dyDescent="0.25">
      <c r="A107" s="415"/>
      <c r="B107" s="19"/>
      <c r="C107" s="19"/>
      <c r="D107" s="19"/>
      <c r="E107" s="19"/>
      <c r="F107" s="17"/>
      <c r="G107" s="192"/>
      <c r="H107" s="192"/>
      <c r="I107" s="185"/>
      <c r="J107" s="176"/>
      <c r="K107" s="224"/>
      <c r="L107" s="187"/>
    </row>
    <row r="108" spans="1:12" x14ac:dyDescent="0.25">
      <c r="A108" s="415"/>
      <c r="B108" s="19"/>
      <c r="C108" s="19"/>
      <c r="D108" s="19"/>
      <c r="E108" s="19"/>
      <c r="F108" s="17"/>
      <c r="G108" s="192"/>
      <c r="H108" s="192"/>
      <c r="I108" s="185"/>
      <c r="J108" s="176"/>
      <c r="K108" s="224"/>
      <c r="L108" s="187"/>
    </row>
    <row r="109" spans="1:12" x14ac:dyDescent="0.25">
      <c r="A109" s="415"/>
      <c r="B109" s="19"/>
      <c r="C109" s="19"/>
      <c r="D109" s="19"/>
      <c r="E109" s="19"/>
      <c r="F109" s="17"/>
      <c r="G109" s="192"/>
      <c r="H109" s="192"/>
      <c r="I109" s="185"/>
      <c r="J109" s="176"/>
      <c r="K109" s="224"/>
      <c r="L109" s="187"/>
    </row>
    <row r="110" spans="1:12" x14ac:dyDescent="0.25">
      <c r="A110" s="415"/>
      <c r="B110" s="19"/>
      <c r="C110" s="19"/>
      <c r="D110" s="19"/>
      <c r="E110" s="19"/>
      <c r="F110" s="17"/>
      <c r="G110" s="192"/>
      <c r="H110" s="192"/>
      <c r="I110" s="185"/>
      <c r="J110" s="176"/>
      <c r="K110" s="224"/>
      <c r="L110" s="187"/>
    </row>
    <row r="111" spans="1:12" x14ac:dyDescent="0.25">
      <c r="A111" s="415"/>
      <c r="B111" s="19"/>
      <c r="C111" s="19"/>
      <c r="D111" s="19"/>
      <c r="E111" s="19"/>
      <c r="F111" s="17"/>
      <c r="G111" s="192"/>
      <c r="H111" s="192"/>
      <c r="I111" s="185"/>
      <c r="J111" s="176"/>
      <c r="K111" s="224"/>
      <c r="L111" s="187"/>
    </row>
    <row r="112" spans="1:12" x14ac:dyDescent="0.25">
      <c r="A112" s="415"/>
      <c r="B112" s="19"/>
      <c r="C112" s="19"/>
      <c r="D112" s="19"/>
      <c r="E112" s="19"/>
      <c r="F112" s="17"/>
      <c r="G112" s="192"/>
      <c r="H112" s="192"/>
      <c r="I112" s="185"/>
      <c r="J112" s="176"/>
      <c r="K112" s="224"/>
      <c r="L112" s="187"/>
    </row>
    <row r="113" spans="1:12" x14ac:dyDescent="0.25">
      <c r="A113" s="415"/>
      <c r="B113" s="19"/>
      <c r="C113" s="19"/>
      <c r="D113" s="19"/>
      <c r="E113" s="19"/>
      <c r="F113" s="17"/>
      <c r="G113" s="192"/>
      <c r="H113" s="192"/>
      <c r="I113" s="185"/>
      <c r="J113" s="176"/>
      <c r="K113" s="224"/>
      <c r="L113" s="187"/>
    </row>
    <row r="114" spans="1:12" x14ac:dyDescent="0.25">
      <c r="A114" s="415"/>
      <c r="B114" s="19"/>
      <c r="C114" s="19"/>
      <c r="D114" s="19"/>
      <c r="E114" s="19"/>
      <c r="F114" s="17"/>
      <c r="G114" s="192"/>
      <c r="H114" s="192"/>
      <c r="I114" s="185"/>
      <c r="J114" s="176"/>
      <c r="K114" s="224"/>
      <c r="L114" s="187"/>
    </row>
    <row r="115" spans="1:12" x14ac:dyDescent="0.25">
      <c r="A115" s="415"/>
      <c r="B115" s="19"/>
      <c r="C115" s="19"/>
      <c r="D115" s="19"/>
      <c r="E115" s="19"/>
      <c r="F115" s="17"/>
      <c r="G115" s="192"/>
      <c r="H115" s="192"/>
      <c r="I115" s="185"/>
      <c r="J115" s="176"/>
      <c r="K115" s="224"/>
      <c r="L115" s="187"/>
    </row>
    <row r="116" spans="1:12" x14ac:dyDescent="0.25">
      <c r="A116" s="415"/>
      <c r="B116" s="19"/>
      <c r="C116" s="19"/>
      <c r="D116" s="19"/>
      <c r="E116" s="19"/>
      <c r="F116" s="17"/>
      <c r="G116" s="192"/>
      <c r="H116" s="192"/>
      <c r="I116" s="185"/>
      <c r="J116" s="176"/>
      <c r="K116" s="224"/>
      <c r="L116" s="187"/>
    </row>
    <row r="117" spans="1:12" x14ac:dyDescent="0.25">
      <c r="A117" s="415"/>
      <c r="B117" s="19"/>
      <c r="C117" s="19"/>
      <c r="D117" s="19"/>
      <c r="E117" s="19"/>
      <c r="F117" s="17"/>
      <c r="G117" s="192"/>
      <c r="H117" s="192"/>
      <c r="I117" s="185"/>
      <c r="J117" s="176"/>
      <c r="K117" s="224"/>
      <c r="L117" s="187"/>
    </row>
    <row r="118" spans="1:12" x14ac:dyDescent="0.25">
      <c r="A118" s="415"/>
      <c r="B118" s="19"/>
      <c r="C118" s="19"/>
      <c r="D118" s="19"/>
      <c r="E118" s="19"/>
      <c r="F118" s="17"/>
      <c r="G118" s="192"/>
      <c r="H118" s="192"/>
      <c r="I118" s="185"/>
      <c r="J118" s="176"/>
      <c r="K118" s="224"/>
      <c r="L118" s="187"/>
    </row>
    <row r="119" spans="1:12" x14ac:dyDescent="0.25">
      <c r="A119" s="415"/>
      <c r="B119" s="19"/>
      <c r="C119" s="19"/>
      <c r="D119" s="19"/>
      <c r="E119" s="19"/>
      <c r="F119" s="17"/>
      <c r="G119" s="192"/>
      <c r="H119" s="192"/>
      <c r="I119" s="185"/>
      <c r="J119" s="176"/>
      <c r="K119" s="224"/>
      <c r="L119" s="187"/>
    </row>
    <row r="120" spans="1:12" x14ac:dyDescent="0.25">
      <c r="A120" s="415"/>
      <c r="B120" s="19"/>
      <c r="C120" s="19"/>
      <c r="D120" s="19"/>
      <c r="E120" s="19"/>
      <c r="F120" s="17"/>
      <c r="G120" s="192"/>
      <c r="H120" s="192"/>
      <c r="I120" s="185"/>
      <c r="J120" s="176"/>
      <c r="K120" s="224"/>
      <c r="L120" s="187"/>
    </row>
    <row r="121" spans="1:12" x14ac:dyDescent="0.25">
      <c r="A121" s="415"/>
      <c r="B121" s="19"/>
      <c r="C121" s="19"/>
      <c r="D121" s="19"/>
      <c r="E121" s="19"/>
      <c r="F121" s="17"/>
      <c r="G121" s="192"/>
      <c r="H121" s="192"/>
      <c r="I121" s="185"/>
      <c r="J121" s="176"/>
      <c r="K121" s="224"/>
      <c r="L121" s="187"/>
    </row>
    <row r="122" spans="1:12" x14ac:dyDescent="0.25">
      <c r="A122" s="415"/>
      <c r="B122" s="19"/>
      <c r="C122" s="19"/>
      <c r="D122" s="19"/>
      <c r="E122" s="19"/>
      <c r="F122" s="17"/>
      <c r="G122" s="192"/>
      <c r="H122" s="192"/>
      <c r="I122" s="185"/>
      <c r="J122" s="176"/>
      <c r="K122" s="224"/>
      <c r="L122" s="187"/>
    </row>
    <row r="123" spans="1:12" x14ac:dyDescent="0.25">
      <c r="A123" s="415"/>
      <c r="B123" s="19"/>
      <c r="C123" s="19"/>
      <c r="D123" s="19"/>
      <c r="E123" s="19"/>
      <c r="F123" s="17"/>
      <c r="G123" s="192"/>
      <c r="H123" s="192"/>
      <c r="I123" s="185"/>
      <c r="J123" s="176"/>
      <c r="K123" s="224"/>
      <c r="L123" s="187"/>
    </row>
    <row r="124" spans="1:12" x14ac:dyDescent="0.25">
      <c r="A124" s="415"/>
      <c r="B124" s="19"/>
      <c r="C124" s="19"/>
      <c r="D124" s="19"/>
      <c r="E124" s="19"/>
      <c r="F124" s="17"/>
      <c r="G124" s="192"/>
      <c r="H124" s="192"/>
      <c r="I124" s="185"/>
      <c r="J124" s="176"/>
      <c r="K124" s="224"/>
      <c r="L124" s="187"/>
    </row>
    <row r="125" spans="1:12" x14ac:dyDescent="0.25">
      <c r="A125" s="415"/>
      <c r="B125" s="19"/>
      <c r="C125" s="19"/>
      <c r="D125" s="19"/>
      <c r="E125" s="19"/>
      <c r="F125" s="17"/>
      <c r="G125" s="192"/>
      <c r="H125" s="192"/>
      <c r="I125" s="185"/>
      <c r="J125" s="176"/>
      <c r="K125" s="224"/>
      <c r="L125" s="187"/>
    </row>
    <row r="126" spans="1:12" x14ac:dyDescent="0.25">
      <c r="A126" s="415"/>
      <c r="B126" s="19"/>
      <c r="C126" s="19"/>
      <c r="D126" s="19"/>
      <c r="E126" s="19"/>
      <c r="F126" s="17"/>
      <c r="G126" s="192"/>
      <c r="H126" s="192"/>
      <c r="I126" s="185"/>
      <c r="J126" s="176"/>
      <c r="K126" s="224"/>
      <c r="L126" s="187"/>
    </row>
    <row r="127" spans="1:12" x14ac:dyDescent="0.25">
      <c r="A127" s="415"/>
      <c r="B127" s="19"/>
      <c r="C127" s="19"/>
      <c r="D127" s="19"/>
      <c r="E127" s="19"/>
      <c r="F127" s="17"/>
      <c r="G127" s="192"/>
      <c r="H127" s="192"/>
      <c r="I127" s="185"/>
      <c r="J127" s="176"/>
      <c r="K127" s="224"/>
      <c r="L127" s="187"/>
    </row>
    <row r="128" spans="1:12" x14ac:dyDescent="0.25">
      <c r="A128" s="415"/>
      <c r="B128" s="19"/>
      <c r="C128" s="19"/>
      <c r="D128" s="19"/>
      <c r="E128" s="19"/>
      <c r="F128" s="17"/>
      <c r="G128" s="192"/>
      <c r="H128" s="192"/>
      <c r="I128" s="185"/>
      <c r="J128" s="176"/>
      <c r="K128" s="224"/>
      <c r="L128" s="187"/>
    </row>
    <row r="129" spans="1:12" x14ac:dyDescent="0.25">
      <c r="A129" s="415"/>
      <c r="B129" s="19"/>
      <c r="C129" s="19"/>
      <c r="D129" s="19"/>
      <c r="E129" s="19"/>
      <c r="F129" s="17"/>
      <c r="G129" s="192"/>
      <c r="H129" s="192"/>
      <c r="I129" s="185"/>
      <c r="J129" s="176"/>
      <c r="K129" s="224"/>
      <c r="L129" s="187"/>
    </row>
    <row r="130" spans="1:12" x14ac:dyDescent="0.25">
      <c r="A130" s="415"/>
      <c r="B130" s="19"/>
      <c r="C130" s="19"/>
      <c r="D130" s="19"/>
      <c r="E130" s="19"/>
      <c r="F130" s="17"/>
      <c r="G130" s="192"/>
      <c r="H130" s="192"/>
      <c r="I130" s="185"/>
      <c r="J130" s="176"/>
      <c r="K130" s="224"/>
      <c r="L130" s="187"/>
    </row>
    <row r="131" spans="1:12" x14ac:dyDescent="0.25">
      <c r="A131" s="415"/>
      <c r="B131" s="19"/>
      <c r="C131" s="19"/>
      <c r="D131" s="19"/>
      <c r="E131" s="19"/>
      <c r="F131" s="17"/>
      <c r="G131" s="192"/>
      <c r="H131" s="192"/>
      <c r="I131" s="185"/>
      <c r="J131" s="176"/>
      <c r="K131" s="224"/>
      <c r="L131" s="187"/>
    </row>
    <row r="132" spans="1:12" x14ac:dyDescent="0.25">
      <c r="A132" s="415"/>
      <c r="B132" s="19"/>
      <c r="C132" s="19"/>
      <c r="D132" s="19"/>
      <c r="E132" s="19"/>
      <c r="F132" s="17"/>
      <c r="G132" s="192"/>
      <c r="H132" s="192"/>
      <c r="I132" s="185"/>
      <c r="J132" s="176"/>
      <c r="K132" s="224"/>
      <c r="L132" s="187"/>
    </row>
    <row r="133" spans="1:12" x14ac:dyDescent="0.25">
      <c r="A133" s="415"/>
      <c r="B133" s="19"/>
      <c r="C133" s="19"/>
      <c r="D133" s="19"/>
      <c r="E133" s="19"/>
      <c r="F133" s="17"/>
      <c r="G133" s="192"/>
      <c r="H133" s="192"/>
      <c r="I133" s="185"/>
      <c r="J133" s="176"/>
      <c r="K133" s="224"/>
      <c r="L133" s="187"/>
    </row>
    <row r="134" spans="1:12" x14ac:dyDescent="0.25">
      <c r="A134" s="415"/>
      <c r="B134" s="19"/>
      <c r="C134" s="19"/>
      <c r="D134" s="19"/>
      <c r="E134" s="19"/>
      <c r="F134" s="17"/>
      <c r="G134" s="192"/>
      <c r="H134" s="192"/>
      <c r="I134" s="185"/>
      <c r="J134" s="176"/>
      <c r="K134" s="224"/>
      <c r="L134" s="187"/>
    </row>
    <row r="135" spans="1:12" x14ac:dyDescent="0.25">
      <c r="A135" s="415"/>
      <c r="B135" s="19"/>
      <c r="C135" s="19"/>
      <c r="D135" s="19"/>
      <c r="E135" s="19"/>
      <c r="F135" s="17"/>
      <c r="G135" s="192"/>
      <c r="H135" s="192"/>
      <c r="I135" s="185"/>
      <c r="J135" s="176"/>
      <c r="K135" s="224"/>
      <c r="L135" s="187"/>
    </row>
    <row r="136" spans="1:12" x14ac:dyDescent="0.25">
      <c r="A136" s="415"/>
      <c r="B136" s="19"/>
      <c r="C136" s="19"/>
      <c r="D136" s="19"/>
      <c r="E136" s="19"/>
      <c r="F136" s="17"/>
      <c r="G136" s="192"/>
      <c r="H136" s="192"/>
      <c r="I136" s="185"/>
      <c r="J136" s="176"/>
      <c r="K136" s="224"/>
      <c r="L136" s="187"/>
    </row>
    <row r="137" spans="1:12" x14ac:dyDescent="0.25">
      <c r="A137" s="415"/>
      <c r="B137" s="19"/>
      <c r="C137" s="19"/>
      <c r="D137" s="19"/>
      <c r="E137" s="19"/>
      <c r="F137" s="17"/>
      <c r="G137" s="192"/>
      <c r="H137" s="192"/>
      <c r="I137" s="185"/>
      <c r="J137" s="176"/>
      <c r="K137" s="224"/>
      <c r="L137" s="187"/>
    </row>
    <row r="138" spans="1:12" x14ac:dyDescent="0.25">
      <c r="A138" s="415"/>
      <c r="B138" s="19"/>
      <c r="C138" s="19"/>
      <c r="D138" s="19"/>
      <c r="E138" s="19"/>
      <c r="F138" s="17"/>
      <c r="G138" s="192"/>
      <c r="H138" s="192"/>
      <c r="I138" s="185"/>
      <c r="J138" s="176"/>
      <c r="K138" s="224"/>
      <c r="L138" s="187"/>
    </row>
    <row r="139" spans="1:12" x14ac:dyDescent="0.25">
      <c r="A139" s="415"/>
      <c r="B139" s="19"/>
      <c r="C139" s="19"/>
      <c r="D139" s="19"/>
      <c r="E139" s="19"/>
      <c r="F139" s="17"/>
      <c r="G139" s="192"/>
      <c r="H139" s="192"/>
      <c r="I139" s="185"/>
      <c r="J139" s="176"/>
      <c r="K139" s="224"/>
      <c r="L139" s="187"/>
    </row>
    <row r="140" spans="1:12" x14ac:dyDescent="0.25">
      <c r="A140" s="415"/>
      <c r="B140" s="19"/>
      <c r="C140" s="19"/>
      <c r="D140" s="19"/>
      <c r="E140" s="19"/>
      <c r="F140" s="17"/>
      <c r="G140" s="192"/>
      <c r="H140" s="192"/>
      <c r="I140" s="185"/>
      <c r="J140" s="176"/>
      <c r="K140" s="224"/>
      <c r="L140" s="187"/>
    </row>
    <row r="141" spans="1:12" x14ac:dyDescent="0.25">
      <c r="A141" s="415"/>
      <c r="B141" s="19"/>
      <c r="C141" s="19"/>
      <c r="D141" s="19"/>
      <c r="E141" s="19"/>
      <c r="F141" s="17"/>
      <c r="G141" s="192"/>
      <c r="H141" s="192"/>
      <c r="I141" s="185"/>
      <c r="J141" s="176"/>
      <c r="K141" s="224"/>
      <c r="L141" s="187"/>
    </row>
    <row r="142" spans="1:12" x14ac:dyDescent="0.25">
      <c r="A142" s="415"/>
      <c r="B142" s="19"/>
      <c r="C142" s="19"/>
      <c r="D142" s="19"/>
      <c r="E142" s="19"/>
      <c r="F142" s="17"/>
      <c r="G142" s="192"/>
      <c r="H142" s="192"/>
      <c r="I142" s="185"/>
      <c r="J142" s="176"/>
      <c r="K142" s="224"/>
      <c r="L142" s="187"/>
    </row>
    <row r="143" spans="1:12" x14ac:dyDescent="0.25">
      <c r="A143" s="415"/>
      <c r="B143" s="19"/>
      <c r="C143" s="19"/>
      <c r="D143" s="19"/>
      <c r="E143" s="19"/>
      <c r="F143" s="17"/>
      <c r="G143" s="192"/>
      <c r="H143" s="192"/>
      <c r="I143" s="185"/>
      <c r="J143" s="176"/>
      <c r="K143" s="224"/>
      <c r="L143" s="187"/>
    </row>
    <row r="144" spans="1:12" x14ac:dyDescent="0.25">
      <c r="A144" s="415"/>
      <c r="B144" s="19"/>
      <c r="C144" s="19"/>
      <c r="D144" s="19"/>
      <c r="E144" s="19"/>
      <c r="F144" s="17"/>
      <c r="G144" s="192"/>
      <c r="H144" s="192"/>
      <c r="I144" s="185"/>
      <c r="J144" s="176"/>
      <c r="K144" s="224"/>
      <c r="L144" s="187"/>
    </row>
    <row r="145" spans="1:12" x14ac:dyDescent="0.25">
      <c r="A145" s="415"/>
      <c r="B145" s="19"/>
      <c r="C145" s="19"/>
      <c r="D145" s="19"/>
      <c r="E145" s="19"/>
      <c r="F145" s="17"/>
      <c r="G145" s="192"/>
      <c r="H145" s="192"/>
      <c r="I145" s="185"/>
      <c r="J145" s="176"/>
      <c r="K145" s="224"/>
      <c r="L145" s="187"/>
    </row>
    <row r="146" spans="1:12" x14ac:dyDescent="0.25">
      <c r="A146" s="415"/>
      <c r="B146" s="19"/>
      <c r="C146" s="19"/>
      <c r="D146" s="19"/>
      <c r="E146" s="19"/>
      <c r="F146" s="17"/>
      <c r="G146" s="192"/>
      <c r="H146" s="192"/>
      <c r="I146" s="185"/>
      <c r="J146" s="176"/>
      <c r="K146" s="224"/>
      <c r="L146" s="187"/>
    </row>
    <row r="147" spans="1:12" x14ac:dyDescent="0.25">
      <c r="A147" s="415"/>
      <c r="B147" s="19"/>
      <c r="C147" s="19"/>
      <c r="D147" s="19"/>
      <c r="E147" s="19"/>
      <c r="F147" s="17"/>
      <c r="G147" s="192"/>
      <c r="H147" s="192"/>
      <c r="I147" s="185"/>
      <c r="J147" s="176"/>
      <c r="K147" s="224"/>
      <c r="L147" s="187"/>
    </row>
    <row r="148" spans="1:12" x14ac:dyDescent="0.25">
      <c r="A148" s="415"/>
      <c r="B148" s="19"/>
      <c r="C148" s="19"/>
      <c r="D148" s="19"/>
      <c r="E148" s="19"/>
      <c r="F148" s="17"/>
      <c r="G148" s="192"/>
      <c r="H148" s="192"/>
      <c r="I148" s="185"/>
      <c r="J148" s="176"/>
      <c r="K148" s="224"/>
      <c r="L148" s="187"/>
    </row>
    <row r="149" spans="1:12" x14ac:dyDescent="0.25">
      <c r="A149" s="415"/>
      <c r="B149" s="19"/>
      <c r="C149" s="19"/>
      <c r="D149" s="19"/>
      <c r="E149" s="19"/>
      <c r="F149" s="17"/>
      <c r="G149" s="192"/>
      <c r="H149" s="192"/>
      <c r="I149" s="185"/>
      <c r="J149" s="176"/>
      <c r="K149" s="224"/>
      <c r="L149" s="187"/>
    </row>
    <row r="150" spans="1:12" x14ac:dyDescent="0.25">
      <c r="A150" s="415"/>
      <c r="B150" s="19"/>
      <c r="C150" s="19"/>
      <c r="D150" s="19"/>
      <c r="E150" s="19"/>
      <c r="F150" s="17"/>
      <c r="G150" s="192"/>
      <c r="H150" s="192"/>
      <c r="I150" s="185"/>
      <c r="J150" s="176"/>
      <c r="K150" s="224"/>
      <c r="L150" s="187"/>
    </row>
    <row r="151" spans="1:12" x14ac:dyDescent="0.25">
      <c r="A151" s="415"/>
      <c r="B151" s="19"/>
      <c r="C151" s="19"/>
      <c r="D151" s="19"/>
      <c r="E151" s="19"/>
      <c r="F151" s="17"/>
      <c r="G151" s="192"/>
      <c r="H151" s="192"/>
      <c r="I151" s="185"/>
      <c r="J151" s="176"/>
      <c r="K151" s="224"/>
      <c r="L151" s="187"/>
    </row>
    <row r="152" spans="1:12" x14ac:dyDescent="0.25">
      <c r="A152" s="415"/>
      <c r="B152" s="19"/>
      <c r="C152" s="19"/>
      <c r="D152" s="19"/>
      <c r="E152" s="19"/>
      <c r="F152" s="17"/>
      <c r="G152" s="192"/>
      <c r="H152" s="192"/>
      <c r="I152" s="185"/>
      <c r="J152" s="176"/>
      <c r="K152" s="224"/>
      <c r="L152" s="187"/>
    </row>
    <row r="153" spans="1:12" x14ac:dyDescent="0.25">
      <c r="A153" s="415"/>
      <c r="B153" s="19"/>
      <c r="C153" s="19"/>
      <c r="D153" s="19"/>
      <c r="E153" s="19"/>
      <c r="F153" s="17"/>
      <c r="G153" s="192"/>
      <c r="H153" s="192"/>
      <c r="I153" s="185"/>
      <c r="J153" s="176"/>
      <c r="K153" s="224"/>
      <c r="L153" s="187"/>
    </row>
    <row r="154" spans="1:12" x14ac:dyDescent="0.25">
      <c r="A154" s="415"/>
      <c r="B154" s="19"/>
      <c r="C154" s="19"/>
      <c r="D154" s="19"/>
      <c r="E154" s="19"/>
      <c r="F154" s="17"/>
      <c r="G154" s="192"/>
      <c r="H154" s="192"/>
      <c r="I154" s="185"/>
      <c r="J154" s="176"/>
      <c r="K154" s="224"/>
      <c r="L154" s="187"/>
    </row>
    <row r="155" spans="1:12" x14ac:dyDescent="0.25">
      <c r="A155" s="415"/>
      <c r="B155" s="19"/>
      <c r="C155" s="19"/>
      <c r="D155" s="19"/>
      <c r="E155" s="19"/>
      <c r="F155" s="17"/>
      <c r="G155" s="192"/>
      <c r="H155" s="192"/>
      <c r="I155" s="185"/>
      <c r="J155" s="176"/>
      <c r="K155" s="224"/>
      <c r="L155" s="187"/>
    </row>
    <row r="156" spans="1:12" x14ac:dyDescent="0.25">
      <c r="A156" s="415"/>
      <c r="B156" s="19"/>
      <c r="C156" s="19"/>
      <c r="D156" s="19"/>
      <c r="E156" s="19"/>
      <c r="F156" s="17"/>
      <c r="G156" s="192"/>
      <c r="H156" s="192"/>
      <c r="I156" s="185"/>
      <c r="J156" s="176"/>
      <c r="K156" s="224"/>
      <c r="L156" s="187"/>
    </row>
    <row r="157" spans="1:12" x14ac:dyDescent="0.25">
      <c r="A157" s="415"/>
      <c r="B157" s="19"/>
      <c r="C157" s="19"/>
      <c r="D157" s="19"/>
      <c r="E157" s="19"/>
      <c r="F157" s="17"/>
      <c r="G157" s="192"/>
      <c r="H157" s="192"/>
      <c r="I157" s="185"/>
      <c r="J157" s="176"/>
      <c r="K157" s="224"/>
      <c r="L157" s="187"/>
    </row>
    <row r="158" spans="1:12" x14ac:dyDescent="0.25">
      <c r="A158" s="415"/>
      <c r="B158" s="19"/>
      <c r="C158" s="19"/>
      <c r="D158" s="19"/>
      <c r="E158" s="19"/>
      <c r="F158" s="17"/>
      <c r="G158" s="192"/>
      <c r="H158" s="192"/>
      <c r="I158" s="185"/>
      <c r="J158" s="176"/>
      <c r="K158" s="224"/>
      <c r="L158" s="187"/>
    </row>
    <row r="159" spans="1:12" x14ac:dyDescent="0.25">
      <c r="A159" s="415"/>
      <c r="B159" s="19"/>
      <c r="C159" s="19"/>
      <c r="D159" s="19"/>
      <c r="E159" s="19"/>
      <c r="F159" s="17"/>
      <c r="G159" s="192"/>
      <c r="H159" s="192"/>
      <c r="I159" s="185"/>
      <c r="J159" s="176"/>
      <c r="K159" s="224"/>
      <c r="L159" s="187"/>
    </row>
    <row r="160" spans="1:12" x14ac:dyDescent="0.25">
      <c r="A160" s="415"/>
      <c r="B160" s="19"/>
      <c r="C160" s="19"/>
      <c r="D160" s="19"/>
      <c r="E160" s="19"/>
      <c r="F160" s="17"/>
      <c r="G160" s="192"/>
      <c r="H160" s="192"/>
      <c r="I160" s="185"/>
      <c r="J160" s="176"/>
      <c r="K160" s="224"/>
      <c r="L160" s="187"/>
    </row>
    <row r="161" spans="1:12" x14ac:dyDescent="0.25">
      <c r="A161" s="415"/>
      <c r="B161" s="19"/>
      <c r="C161" s="19"/>
      <c r="D161" s="19"/>
      <c r="E161" s="19"/>
      <c r="F161" s="17"/>
      <c r="G161" s="192"/>
      <c r="H161" s="192"/>
      <c r="I161" s="185"/>
      <c r="J161" s="176"/>
      <c r="K161" s="224"/>
      <c r="L161" s="187"/>
    </row>
    <row r="162" spans="1:12" x14ac:dyDescent="0.25">
      <c r="A162" s="415"/>
      <c r="B162" s="19"/>
      <c r="C162" s="19"/>
      <c r="D162" s="19"/>
      <c r="E162" s="19"/>
      <c r="F162" s="17"/>
      <c r="G162" s="192"/>
      <c r="H162" s="192"/>
      <c r="I162" s="185"/>
      <c r="J162" s="176"/>
      <c r="K162" s="224"/>
      <c r="L162" s="187"/>
    </row>
    <row r="163" spans="1:12" x14ac:dyDescent="0.25">
      <c r="A163" s="415"/>
      <c r="B163" s="19"/>
      <c r="C163" s="19"/>
      <c r="D163" s="19"/>
      <c r="E163" s="19"/>
      <c r="F163" s="17"/>
      <c r="G163" s="192"/>
      <c r="H163" s="192"/>
      <c r="I163" s="185"/>
      <c r="J163" s="176"/>
      <c r="K163" s="224"/>
      <c r="L163" s="187"/>
    </row>
    <row r="164" spans="1:12" x14ac:dyDescent="0.25">
      <c r="A164" s="415"/>
      <c r="B164" s="19"/>
      <c r="C164" s="19"/>
      <c r="D164" s="19"/>
      <c r="E164" s="19"/>
      <c r="F164" s="17"/>
      <c r="G164" s="192"/>
      <c r="H164" s="192"/>
      <c r="I164" s="185"/>
      <c r="J164" s="176"/>
      <c r="K164" s="224"/>
      <c r="L164" s="187"/>
    </row>
    <row r="165" spans="1:12" x14ac:dyDescent="0.25">
      <c r="A165" s="415"/>
      <c r="B165" s="19"/>
      <c r="C165" s="19"/>
      <c r="D165" s="19"/>
      <c r="E165" s="19"/>
      <c r="F165" s="17"/>
      <c r="G165" s="192"/>
      <c r="H165" s="192"/>
      <c r="I165" s="185"/>
      <c r="J165" s="176"/>
      <c r="K165" s="224"/>
      <c r="L165" s="187"/>
    </row>
    <row r="166" spans="1:12" x14ac:dyDescent="0.25">
      <c r="A166" s="415"/>
      <c r="B166" s="19"/>
      <c r="C166" s="19"/>
      <c r="D166" s="19"/>
      <c r="E166" s="19"/>
      <c r="F166" s="17"/>
      <c r="G166" s="192"/>
      <c r="H166" s="192"/>
      <c r="I166" s="185"/>
      <c r="J166" s="176"/>
      <c r="K166" s="224"/>
      <c r="L166" s="187"/>
    </row>
    <row r="167" spans="1:12" x14ac:dyDescent="0.25">
      <c r="A167" s="415"/>
      <c r="B167" s="19"/>
      <c r="C167" s="19"/>
      <c r="D167" s="19"/>
      <c r="E167" s="19"/>
      <c r="F167" s="17"/>
      <c r="G167" s="192"/>
      <c r="H167" s="192"/>
      <c r="I167" s="185"/>
      <c r="J167" s="176"/>
      <c r="K167" s="224"/>
      <c r="L167" s="187"/>
    </row>
    <row r="168" spans="1:12" x14ac:dyDescent="0.25">
      <c r="A168" s="415"/>
      <c r="B168" s="19"/>
      <c r="C168" s="19"/>
      <c r="D168" s="19"/>
      <c r="E168" s="19"/>
      <c r="F168" s="17"/>
      <c r="G168" s="192"/>
      <c r="H168" s="192"/>
      <c r="I168" s="185"/>
      <c r="J168" s="176"/>
      <c r="K168" s="224"/>
      <c r="L168" s="187"/>
    </row>
    <row r="169" spans="1:12" x14ac:dyDescent="0.25">
      <c r="A169" s="415"/>
      <c r="B169" s="19"/>
      <c r="C169" s="19"/>
      <c r="D169" s="19"/>
      <c r="E169" s="19"/>
      <c r="F169" s="17"/>
      <c r="G169" s="192"/>
      <c r="H169" s="192"/>
      <c r="I169" s="185"/>
      <c r="J169" s="176"/>
      <c r="K169" s="224"/>
      <c r="L169" s="187"/>
    </row>
    <row r="170" spans="1:12" x14ac:dyDescent="0.25">
      <c r="A170" s="415"/>
      <c r="B170" s="19"/>
      <c r="C170" s="19"/>
      <c r="D170" s="19"/>
      <c r="E170" s="19"/>
      <c r="F170" s="17"/>
      <c r="G170" s="192"/>
      <c r="H170" s="192"/>
      <c r="I170" s="185"/>
      <c r="J170" s="176"/>
      <c r="K170" s="224"/>
      <c r="L170" s="187"/>
    </row>
    <row r="171" spans="1:12" x14ac:dyDescent="0.25">
      <c r="A171" s="415"/>
      <c r="B171" s="19"/>
      <c r="C171" s="19"/>
      <c r="D171" s="19"/>
      <c r="E171" s="19"/>
      <c r="F171" s="17"/>
      <c r="G171" s="192"/>
      <c r="H171" s="192"/>
      <c r="I171" s="185"/>
      <c r="J171" s="176"/>
      <c r="K171" s="224"/>
      <c r="L171" s="187"/>
    </row>
    <row r="172" spans="1:12" x14ac:dyDescent="0.25">
      <c r="A172" s="415"/>
      <c r="B172" s="19"/>
      <c r="C172" s="19"/>
      <c r="D172" s="19"/>
      <c r="E172" s="19"/>
      <c r="F172" s="17"/>
      <c r="G172" s="192"/>
      <c r="H172" s="192"/>
      <c r="I172" s="185"/>
      <c r="J172" s="176"/>
      <c r="K172" s="224"/>
      <c r="L172" s="187"/>
    </row>
    <row r="173" spans="1:12" x14ac:dyDescent="0.25">
      <c r="A173" s="415"/>
      <c r="B173" s="19"/>
      <c r="C173" s="19"/>
      <c r="D173" s="19"/>
      <c r="E173" s="19"/>
      <c r="F173" s="17"/>
      <c r="G173" s="192"/>
      <c r="H173" s="192"/>
      <c r="I173" s="185"/>
      <c r="J173" s="176"/>
      <c r="K173" s="224"/>
      <c r="L173" s="187"/>
    </row>
    <row r="174" spans="1:12" x14ac:dyDescent="0.25">
      <c r="A174" s="415"/>
      <c r="B174" s="19"/>
      <c r="C174" s="19"/>
      <c r="D174" s="19"/>
      <c r="E174" s="19"/>
      <c r="F174" s="17"/>
      <c r="G174" s="192"/>
      <c r="H174" s="192"/>
      <c r="I174" s="185"/>
      <c r="J174" s="176"/>
      <c r="K174" s="224"/>
      <c r="L174" s="187"/>
    </row>
    <row r="175" spans="1:12" x14ac:dyDescent="0.25">
      <c r="A175" s="415"/>
      <c r="B175" s="19"/>
      <c r="C175" s="19"/>
      <c r="D175" s="19"/>
      <c r="E175" s="19"/>
      <c r="F175" s="17"/>
      <c r="G175" s="192"/>
      <c r="H175" s="192"/>
      <c r="I175" s="185"/>
      <c r="J175" s="176"/>
      <c r="K175" s="224"/>
      <c r="L175" s="187"/>
    </row>
    <row r="176" spans="1:12" x14ac:dyDescent="0.25">
      <c r="A176" s="415"/>
      <c r="B176" s="19"/>
      <c r="C176" s="19"/>
      <c r="D176" s="19"/>
      <c r="E176" s="19"/>
      <c r="F176" s="17"/>
      <c r="G176" s="192"/>
      <c r="H176" s="192"/>
      <c r="I176" s="185"/>
      <c r="J176" s="176"/>
      <c r="K176" s="224"/>
      <c r="L176" s="187"/>
    </row>
    <row r="177" spans="1:12" x14ac:dyDescent="0.25">
      <c r="A177" s="415"/>
      <c r="B177" s="19"/>
      <c r="C177" s="19"/>
      <c r="D177" s="19"/>
      <c r="E177" s="19"/>
      <c r="F177" s="17"/>
      <c r="G177" s="192"/>
      <c r="H177" s="192"/>
      <c r="I177" s="185"/>
      <c r="J177" s="176"/>
      <c r="K177" s="224"/>
      <c r="L177" s="187"/>
    </row>
    <row r="178" spans="1:12" x14ac:dyDescent="0.25">
      <c r="A178" s="415"/>
      <c r="B178" s="19"/>
      <c r="C178" s="19"/>
      <c r="D178" s="19"/>
      <c r="E178" s="19"/>
      <c r="F178" s="17"/>
      <c r="G178" s="192"/>
      <c r="H178" s="192"/>
      <c r="I178" s="185"/>
      <c r="J178" s="176"/>
      <c r="K178" s="224"/>
      <c r="L178" s="187"/>
    </row>
    <row r="179" spans="1:12" x14ac:dyDescent="0.25">
      <c r="A179" s="415"/>
      <c r="B179" s="19"/>
      <c r="C179" s="19"/>
      <c r="D179" s="19"/>
      <c r="E179" s="19"/>
      <c r="F179" s="17"/>
      <c r="G179" s="192"/>
      <c r="H179" s="192"/>
      <c r="I179" s="185"/>
      <c r="J179" s="176"/>
      <c r="K179" s="224"/>
      <c r="L179" s="187"/>
    </row>
    <row r="180" spans="1:12" x14ac:dyDescent="0.25">
      <c r="A180" s="415"/>
      <c r="B180" s="19"/>
      <c r="C180" s="19"/>
      <c r="D180" s="19"/>
      <c r="E180" s="19"/>
      <c r="F180" s="17"/>
      <c r="G180" s="192"/>
      <c r="H180" s="192"/>
      <c r="I180" s="185"/>
      <c r="J180" s="176"/>
      <c r="K180" s="224"/>
      <c r="L180" s="187"/>
    </row>
    <row r="181" spans="1:12" x14ac:dyDescent="0.25">
      <c r="A181" s="415"/>
      <c r="B181" s="19"/>
      <c r="C181" s="19"/>
      <c r="D181" s="19"/>
      <c r="E181" s="19"/>
      <c r="F181" s="17"/>
      <c r="G181" s="192"/>
      <c r="H181" s="192"/>
      <c r="I181" s="185"/>
      <c r="J181" s="176"/>
      <c r="K181" s="224"/>
      <c r="L181" s="187"/>
    </row>
    <row r="182" spans="1:12" x14ac:dyDescent="0.25">
      <c r="A182" s="415"/>
      <c r="B182" s="19"/>
      <c r="C182" s="19"/>
      <c r="D182" s="19"/>
      <c r="E182" s="19"/>
      <c r="F182" s="17"/>
      <c r="G182" s="192"/>
      <c r="H182" s="192"/>
      <c r="I182" s="185"/>
      <c r="J182" s="176"/>
      <c r="K182" s="224"/>
      <c r="L182" s="187"/>
    </row>
    <row r="183" spans="1:12" x14ac:dyDescent="0.25">
      <c r="A183" s="415"/>
      <c r="B183" s="19"/>
      <c r="C183" s="19"/>
      <c r="D183" s="19"/>
      <c r="E183" s="19"/>
      <c r="F183" s="17"/>
      <c r="G183" s="192"/>
      <c r="H183" s="192"/>
      <c r="I183" s="185"/>
      <c r="J183" s="176"/>
      <c r="K183" s="224"/>
      <c r="L183" s="187"/>
    </row>
    <row r="184" spans="1:12" x14ac:dyDescent="0.25">
      <c r="A184" s="415"/>
      <c r="B184" s="19"/>
      <c r="C184" s="19"/>
      <c r="D184" s="19"/>
      <c r="E184" s="19"/>
      <c r="F184" s="17"/>
      <c r="G184" s="192"/>
      <c r="H184" s="192"/>
      <c r="I184" s="185"/>
      <c r="J184" s="176"/>
      <c r="K184" s="224"/>
      <c r="L184" s="187"/>
    </row>
    <row r="185" spans="1:12" x14ac:dyDescent="0.25">
      <c r="A185" s="415"/>
      <c r="B185" s="19"/>
      <c r="C185" s="19"/>
      <c r="D185" s="19"/>
      <c r="E185" s="19"/>
      <c r="F185" s="17"/>
      <c r="G185" s="192"/>
      <c r="H185" s="192"/>
      <c r="I185" s="185"/>
      <c r="J185" s="176"/>
      <c r="K185" s="224"/>
      <c r="L185" s="187"/>
    </row>
    <row r="186" spans="1:12" x14ac:dyDescent="0.25">
      <c r="A186" s="415"/>
      <c r="B186" s="19"/>
      <c r="C186" s="19"/>
      <c r="D186" s="19"/>
      <c r="E186" s="19"/>
      <c r="F186" s="17"/>
      <c r="G186" s="192"/>
      <c r="H186" s="192"/>
      <c r="I186" s="185"/>
      <c r="J186" s="176"/>
      <c r="K186" s="224"/>
      <c r="L186" s="187"/>
    </row>
    <row r="187" spans="1:12" x14ac:dyDescent="0.25">
      <c r="A187" s="415"/>
      <c r="B187" s="19"/>
      <c r="C187" s="19"/>
      <c r="D187" s="19"/>
      <c r="E187" s="19"/>
      <c r="F187" s="17"/>
      <c r="G187" s="192"/>
      <c r="H187" s="192"/>
      <c r="I187" s="185"/>
      <c r="J187" s="176"/>
      <c r="K187" s="224"/>
      <c r="L187" s="187"/>
    </row>
    <row r="188" spans="1:12" x14ac:dyDescent="0.25">
      <c r="A188" s="415"/>
      <c r="B188" s="19"/>
      <c r="C188" s="19"/>
      <c r="D188" s="19"/>
      <c r="E188" s="19"/>
      <c r="F188" s="17"/>
      <c r="G188" s="192"/>
      <c r="H188" s="192"/>
      <c r="I188" s="185"/>
      <c r="J188" s="176"/>
      <c r="K188" s="224"/>
      <c r="L188" s="187"/>
    </row>
    <row r="189" spans="1:12" x14ac:dyDescent="0.25">
      <c r="A189" s="415"/>
      <c r="B189" s="19"/>
      <c r="C189" s="19"/>
      <c r="D189" s="19"/>
      <c r="E189" s="19"/>
      <c r="F189" s="17"/>
      <c r="G189" s="192"/>
      <c r="H189" s="192"/>
      <c r="I189" s="185"/>
      <c r="J189" s="176"/>
      <c r="K189" s="224"/>
      <c r="L189" s="187"/>
    </row>
    <row r="190" spans="1:12" x14ac:dyDescent="0.25">
      <c r="A190" s="415"/>
      <c r="B190" s="19"/>
      <c r="C190" s="19"/>
      <c r="D190" s="19"/>
      <c r="E190" s="19"/>
      <c r="F190" s="17"/>
      <c r="G190" s="192"/>
      <c r="H190" s="192"/>
      <c r="I190" s="185"/>
      <c r="J190" s="176"/>
      <c r="K190" s="224"/>
      <c r="L190" s="187"/>
    </row>
    <row r="191" spans="1:12" x14ac:dyDescent="0.25">
      <c r="A191" s="415"/>
      <c r="B191" s="19"/>
      <c r="C191" s="19"/>
      <c r="D191" s="19"/>
      <c r="E191" s="19"/>
      <c r="F191" s="17"/>
      <c r="G191" s="192"/>
      <c r="H191" s="192"/>
      <c r="I191" s="185"/>
      <c r="J191" s="176"/>
      <c r="K191" s="224"/>
      <c r="L191" s="187"/>
    </row>
    <row r="192" spans="1:12" x14ac:dyDescent="0.25">
      <c r="A192" s="415"/>
      <c r="B192" s="19"/>
      <c r="C192" s="19"/>
      <c r="D192" s="19"/>
      <c r="E192" s="19"/>
      <c r="F192" s="17"/>
      <c r="G192" s="192"/>
      <c r="H192" s="192"/>
      <c r="I192" s="185"/>
      <c r="J192" s="176"/>
      <c r="K192" s="224"/>
      <c r="L192" s="187"/>
    </row>
    <row r="193" spans="1:12" x14ac:dyDescent="0.25">
      <c r="A193" s="415"/>
      <c r="B193" s="19"/>
      <c r="C193" s="19"/>
      <c r="D193" s="19"/>
      <c r="E193" s="19"/>
      <c r="F193" s="17"/>
      <c r="G193" s="192"/>
      <c r="H193" s="192"/>
      <c r="I193" s="185"/>
      <c r="J193" s="176"/>
      <c r="K193" s="224"/>
      <c r="L193" s="187"/>
    </row>
    <row r="194" spans="1:12" x14ac:dyDescent="0.25">
      <c r="A194" s="415"/>
      <c r="B194" s="19"/>
      <c r="C194" s="19"/>
      <c r="D194" s="19"/>
      <c r="E194" s="19"/>
      <c r="F194" s="17"/>
      <c r="G194" s="192"/>
      <c r="H194" s="192"/>
      <c r="I194" s="185"/>
      <c r="J194" s="176"/>
      <c r="K194" s="224"/>
      <c r="L194" s="187"/>
    </row>
    <row r="195" spans="1:12" x14ac:dyDescent="0.25">
      <c r="A195" s="415"/>
      <c r="B195" s="19"/>
      <c r="C195" s="19"/>
      <c r="D195" s="19"/>
      <c r="E195" s="19"/>
      <c r="F195" s="17"/>
      <c r="G195" s="192"/>
      <c r="H195" s="192"/>
      <c r="I195" s="185"/>
      <c r="J195" s="176"/>
      <c r="K195" s="224"/>
      <c r="L195" s="187"/>
    </row>
    <row r="196" spans="1:12" x14ac:dyDescent="0.25">
      <c r="A196" s="415"/>
      <c r="B196" s="19"/>
      <c r="C196" s="19"/>
      <c r="D196" s="19"/>
      <c r="E196" s="19"/>
      <c r="F196" s="17"/>
      <c r="G196" s="192"/>
      <c r="H196" s="192"/>
      <c r="I196" s="185"/>
      <c r="J196" s="176"/>
      <c r="K196" s="224"/>
      <c r="L196" s="187"/>
    </row>
    <row r="197" spans="1:12" x14ac:dyDescent="0.25">
      <c r="A197" s="415"/>
      <c r="B197" s="19"/>
      <c r="C197" s="19"/>
      <c r="D197" s="19"/>
      <c r="E197" s="19"/>
      <c r="F197" s="17"/>
      <c r="G197" s="192"/>
      <c r="H197" s="192"/>
      <c r="I197" s="185"/>
      <c r="J197" s="176"/>
      <c r="K197" s="224"/>
      <c r="L197" s="187"/>
    </row>
    <row r="198" spans="1:12" x14ac:dyDescent="0.25">
      <c r="A198" s="415"/>
      <c r="B198" s="19"/>
      <c r="C198" s="19"/>
      <c r="D198" s="19"/>
      <c r="E198" s="19"/>
      <c r="F198" s="17"/>
      <c r="G198" s="192"/>
      <c r="H198" s="192"/>
      <c r="I198" s="185"/>
      <c r="J198" s="176"/>
      <c r="K198" s="224"/>
      <c r="L198" s="187"/>
    </row>
    <row r="199" spans="1:12" x14ac:dyDescent="0.25">
      <c r="A199" s="415"/>
      <c r="B199" s="19"/>
      <c r="C199" s="19"/>
      <c r="D199" s="19"/>
      <c r="E199" s="19"/>
      <c r="F199" s="17"/>
      <c r="G199" s="192"/>
      <c r="H199" s="192"/>
      <c r="I199" s="185"/>
      <c r="J199" s="176"/>
      <c r="K199" s="224"/>
      <c r="L199" s="187"/>
    </row>
    <row r="200" spans="1:12" x14ac:dyDescent="0.25">
      <c r="A200" s="415"/>
      <c r="B200" s="19"/>
      <c r="C200" s="19"/>
      <c r="D200" s="19"/>
      <c r="E200" s="19"/>
      <c r="F200" s="17"/>
      <c r="G200" s="192"/>
      <c r="H200" s="192"/>
      <c r="I200" s="185"/>
      <c r="J200" s="176"/>
      <c r="K200" s="224"/>
      <c r="L200" s="187"/>
    </row>
    <row r="201" spans="1:12" x14ac:dyDescent="0.25">
      <c r="A201" s="415"/>
      <c r="B201" s="19"/>
      <c r="C201" s="19"/>
      <c r="D201" s="19"/>
      <c r="E201" s="19"/>
      <c r="F201" s="17"/>
      <c r="G201" s="192"/>
      <c r="H201" s="192"/>
      <c r="I201" s="185"/>
      <c r="J201" s="176"/>
      <c r="K201" s="224"/>
      <c r="L201" s="187"/>
    </row>
    <row r="202" spans="1:12" x14ac:dyDescent="0.25">
      <c r="A202" s="415"/>
      <c r="B202" s="19"/>
      <c r="C202" s="19"/>
      <c r="D202" s="19"/>
      <c r="E202" s="19"/>
      <c r="F202" s="17"/>
      <c r="G202" s="192"/>
      <c r="H202" s="192"/>
      <c r="I202" s="185"/>
      <c r="J202" s="176"/>
      <c r="K202" s="224"/>
      <c r="L202" s="187"/>
    </row>
    <row r="203" spans="1:12" x14ac:dyDescent="0.25">
      <c r="A203" s="415"/>
      <c r="B203" s="19"/>
      <c r="C203" s="19"/>
      <c r="D203" s="19"/>
      <c r="E203" s="19"/>
      <c r="F203" s="17"/>
      <c r="G203" s="192"/>
      <c r="H203" s="192"/>
      <c r="I203" s="185"/>
      <c r="J203" s="176"/>
      <c r="K203" s="224"/>
      <c r="L203" s="187"/>
    </row>
    <row r="204" spans="1:12" x14ac:dyDescent="0.25">
      <c r="A204" s="415"/>
      <c r="B204" s="19"/>
      <c r="C204" s="19"/>
      <c r="D204" s="19"/>
      <c r="E204" s="19"/>
      <c r="F204" s="17"/>
      <c r="G204" s="192"/>
      <c r="H204" s="192"/>
      <c r="I204" s="185"/>
      <c r="J204" s="176"/>
      <c r="K204" s="224"/>
      <c r="L204" s="187"/>
    </row>
    <row r="205" spans="1:12" x14ac:dyDescent="0.25">
      <c r="A205" s="415"/>
      <c r="B205" s="19"/>
      <c r="C205" s="19"/>
      <c r="D205" s="19"/>
      <c r="E205" s="19"/>
      <c r="F205" s="17"/>
      <c r="G205" s="192"/>
      <c r="H205" s="192"/>
      <c r="I205" s="185"/>
      <c r="J205" s="176"/>
      <c r="K205" s="224"/>
      <c r="L205" s="187"/>
    </row>
    <row r="206" spans="1:12" x14ac:dyDescent="0.25">
      <c r="A206" s="415"/>
      <c r="B206" s="19"/>
      <c r="C206" s="19"/>
      <c r="D206" s="19"/>
      <c r="E206" s="19"/>
      <c r="F206" s="17"/>
      <c r="G206" s="192"/>
      <c r="H206" s="192"/>
      <c r="I206" s="185"/>
      <c r="J206" s="176"/>
      <c r="K206" s="224"/>
      <c r="L206" s="187"/>
    </row>
    <row r="207" spans="1:12" x14ac:dyDescent="0.25">
      <c r="A207" s="415"/>
      <c r="B207" s="19"/>
      <c r="C207" s="19"/>
      <c r="D207" s="19"/>
      <c r="E207" s="19"/>
      <c r="F207" s="17"/>
      <c r="G207" s="192"/>
      <c r="H207" s="192"/>
      <c r="I207" s="185"/>
      <c r="J207" s="176"/>
      <c r="K207" s="224"/>
      <c r="L207" s="187"/>
    </row>
    <row r="208" spans="1:12" x14ac:dyDescent="0.25">
      <c r="A208" s="415"/>
      <c r="B208" s="19"/>
      <c r="C208" s="19"/>
      <c r="D208" s="19"/>
      <c r="E208" s="19"/>
      <c r="F208" s="17"/>
      <c r="G208" s="192"/>
      <c r="H208" s="192"/>
      <c r="I208" s="185"/>
      <c r="J208" s="176"/>
      <c r="K208" s="224"/>
      <c r="L208" s="187"/>
    </row>
    <row r="209" spans="1:12" x14ac:dyDescent="0.25">
      <c r="A209" s="415"/>
      <c r="B209" s="19"/>
      <c r="C209" s="19"/>
      <c r="D209" s="19"/>
      <c r="E209" s="19"/>
      <c r="F209" s="17"/>
      <c r="G209" s="192"/>
      <c r="H209" s="192"/>
      <c r="I209" s="185"/>
      <c r="J209" s="176"/>
      <c r="K209" s="224"/>
      <c r="L209" s="187"/>
    </row>
    <row r="210" spans="1:12" x14ac:dyDescent="0.25">
      <c r="A210" s="415"/>
      <c r="B210" s="19"/>
      <c r="C210" s="19"/>
      <c r="D210" s="19"/>
      <c r="E210" s="19"/>
      <c r="F210" s="17"/>
      <c r="G210" s="192"/>
      <c r="H210" s="192"/>
      <c r="I210" s="185"/>
      <c r="J210" s="176"/>
      <c r="K210" s="224"/>
      <c r="L210" s="187"/>
    </row>
    <row r="211" spans="1:12" x14ac:dyDescent="0.25">
      <c r="A211" s="415"/>
      <c r="B211" s="19"/>
      <c r="C211" s="19"/>
      <c r="D211" s="19"/>
      <c r="E211" s="19"/>
      <c r="F211" s="17"/>
      <c r="G211" s="192"/>
      <c r="H211" s="192"/>
      <c r="I211" s="185"/>
      <c r="J211" s="176"/>
      <c r="K211" s="224"/>
      <c r="L211" s="187"/>
    </row>
    <row r="212" spans="1:12" x14ac:dyDescent="0.25">
      <c r="A212" s="415"/>
      <c r="B212" s="19"/>
      <c r="C212" s="19"/>
      <c r="D212" s="19"/>
      <c r="E212" s="19"/>
      <c r="F212" s="17"/>
      <c r="G212" s="192"/>
      <c r="H212" s="192"/>
      <c r="I212" s="185"/>
      <c r="J212" s="176"/>
      <c r="K212" s="224"/>
      <c r="L212" s="187"/>
    </row>
    <row r="213" spans="1:12" x14ac:dyDescent="0.25">
      <c r="A213" s="415"/>
      <c r="B213" s="19"/>
      <c r="C213" s="19"/>
      <c r="D213" s="19"/>
      <c r="E213" s="19"/>
      <c r="F213" s="17"/>
      <c r="G213" s="192"/>
      <c r="H213" s="192"/>
      <c r="I213" s="185"/>
      <c r="J213" s="176"/>
      <c r="K213" s="224"/>
      <c r="L213" s="187"/>
    </row>
    <row r="214" spans="1:12" x14ac:dyDescent="0.25">
      <c r="A214" s="415"/>
      <c r="B214" s="19"/>
      <c r="C214" s="19"/>
      <c r="D214" s="19"/>
      <c r="E214" s="19"/>
      <c r="F214" s="17"/>
      <c r="G214" s="192"/>
      <c r="H214" s="192"/>
      <c r="I214" s="185"/>
      <c r="J214" s="176"/>
      <c r="K214" s="224"/>
      <c r="L214" s="187"/>
    </row>
    <row r="215" spans="1:12" x14ac:dyDescent="0.25">
      <c r="A215" s="415"/>
      <c r="B215" s="19"/>
      <c r="C215" s="19"/>
      <c r="D215" s="19"/>
      <c r="E215" s="19"/>
      <c r="F215" s="17"/>
      <c r="G215" s="192"/>
      <c r="H215" s="192"/>
      <c r="I215" s="185"/>
      <c r="J215" s="176"/>
      <c r="K215" s="224"/>
      <c r="L215" s="187"/>
    </row>
    <row r="216" spans="1:12" x14ac:dyDescent="0.25">
      <c r="A216" s="415"/>
      <c r="B216" s="19"/>
      <c r="C216" s="19"/>
      <c r="D216" s="19"/>
      <c r="E216" s="19"/>
      <c r="F216" s="17"/>
      <c r="G216" s="192"/>
      <c r="H216" s="192"/>
      <c r="I216" s="185"/>
      <c r="J216" s="176"/>
      <c r="K216" s="224"/>
      <c r="L216" s="187"/>
    </row>
    <row r="217" spans="1:12" x14ac:dyDescent="0.25">
      <c r="A217" s="415"/>
      <c r="B217" s="19"/>
      <c r="C217" s="19"/>
      <c r="D217" s="19"/>
      <c r="E217" s="19"/>
      <c r="F217" s="17"/>
      <c r="G217" s="192"/>
      <c r="H217" s="192"/>
      <c r="I217" s="185"/>
      <c r="J217" s="176"/>
      <c r="K217" s="224"/>
      <c r="L217" s="187"/>
    </row>
    <row r="218" spans="1:12" x14ac:dyDescent="0.25">
      <c r="A218" s="415"/>
      <c r="B218" s="19"/>
      <c r="C218" s="19"/>
      <c r="D218" s="19"/>
      <c r="E218" s="19"/>
      <c r="F218" s="17"/>
      <c r="G218" s="192"/>
      <c r="H218" s="192"/>
      <c r="I218" s="185"/>
      <c r="J218" s="176"/>
      <c r="K218" s="224"/>
      <c r="L218" s="187"/>
    </row>
    <row r="219" spans="1:12" x14ac:dyDescent="0.25">
      <c r="A219" s="415"/>
      <c r="B219" s="19"/>
      <c r="C219" s="19"/>
      <c r="D219" s="19"/>
      <c r="E219" s="19"/>
      <c r="F219" s="17"/>
      <c r="G219" s="192"/>
      <c r="H219" s="192"/>
      <c r="I219" s="185"/>
      <c r="J219" s="176"/>
      <c r="K219" s="224"/>
      <c r="L219" s="187"/>
    </row>
    <row r="220" spans="1:12" x14ac:dyDescent="0.25">
      <c r="A220" s="415"/>
      <c r="B220" s="19"/>
      <c r="C220" s="19"/>
      <c r="D220" s="19"/>
      <c r="E220" s="19"/>
      <c r="F220" s="17"/>
      <c r="G220" s="192"/>
      <c r="H220" s="192"/>
      <c r="I220" s="185"/>
      <c r="J220" s="176"/>
      <c r="K220" s="224"/>
      <c r="L220" s="187"/>
    </row>
    <row r="221" spans="1:12" x14ac:dyDescent="0.25">
      <c r="A221" s="415"/>
      <c r="B221" s="19"/>
      <c r="C221" s="19"/>
      <c r="D221" s="19"/>
      <c r="E221" s="19"/>
      <c r="F221" s="17"/>
      <c r="G221" s="192"/>
      <c r="H221" s="192"/>
      <c r="I221" s="185"/>
      <c r="J221" s="176"/>
      <c r="K221" s="224"/>
      <c r="L221" s="187"/>
    </row>
    <row r="222" spans="1:12" x14ac:dyDescent="0.25">
      <c r="A222" s="415"/>
      <c r="B222" s="19"/>
      <c r="C222" s="19"/>
      <c r="D222" s="19"/>
      <c r="E222" s="19"/>
      <c r="F222" s="17"/>
      <c r="G222" s="192"/>
      <c r="H222" s="192"/>
      <c r="I222" s="185"/>
      <c r="J222" s="176"/>
      <c r="K222" s="224"/>
      <c r="L222" s="187"/>
    </row>
    <row r="223" spans="1:12" x14ac:dyDescent="0.25">
      <c r="A223" s="415"/>
      <c r="B223" s="19"/>
      <c r="C223" s="19"/>
      <c r="D223" s="19"/>
      <c r="E223" s="19"/>
      <c r="F223" s="17"/>
      <c r="G223" s="192"/>
      <c r="H223" s="192"/>
      <c r="I223" s="185"/>
      <c r="J223" s="176"/>
      <c r="K223" s="224"/>
      <c r="L223" s="187"/>
    </row>
    <row r="224" spans="1:12" x14ac:dyDescent="0.25">
      <c r="A224" s="415"/>
      <c r="B224" s="19"/>
      <c r="C224" s="19"/>
      <c r="D224" s="19"/>
      <c r="E224" s="19"/>
      <c r="F224" s="17"/>
      <c r="G224" s="192"/>
      <c r="H224" s="192"/>
      <c r="I224" s="185"/>
      <c r="J224" s="176"/>
      <c r="K224" s="224"/>
      <c r="L224" s="187"/>
    </row>
    <row r="225" spans="1:12" x14ac:dyDescent="0.25">
      <c r="A225" s="415"/>
      <c r="B225" s="19"/>
      <c r="C225" s="19"/>
      <c r="D225" s="19"/>
      <c r="E225" s="19"/>
      <c r="F225" s="17"/>
      <c r="G225" s="192"/>
      <c r="H225" s="192"/>
      <c r="I225" s="185"/>
      <c r="J225" s="176"/>
      <c r="K225" s="224"/>
      <c r="L225" s="187"/>
    </row>
    <row r="226" spans="1:12" x14ac:dyDescent="0.25">
      <c r="A226" s="415"/>
      <c r="B226" s="19"/>
      <c r="C226" s="19"/>
      <c r="D226" s="19"/>
      <c r="E226" s="19"/>
      <c r="F226" s="17"/>
      <c r="G226" s="192"/>
      <c r="H226" s="192"/>
      <c r="I226" s="185"/>
      <c r="J226" s="176"/>
      <c r="K226" s="224"/>
      <c r="L226" s="187"/>
    </row>
    <row r="227" spans="1:12" x14ac:dyDescent="0.25">
      <c r="A227" s="415"/>
      <c r="B227" s="19"/>
      <c r="C227" s="19"/>
      <c r="D227" s="19"/>
      <c r="E227" s="19"/>
      <c r="F227" s="17"/>
      <c r="G227" s="192"/>
      <c r="H227" s="192"/>
      <c r="I227" s="185"/>
      <c r="J227" s="176"/>
      <c r="K227" s="224"/>
      <c r="L227" s="187"/>
    </row>
    <row r="228" spans="1:12" x14ac:dyDescent="0.25">
      <c r="A228" s="415"/>
      <c r="B228" s="19"/>
      <c r="C228" s="19"/>
      <c r="D228" s="19"/>
      <c r="E228" s="19"/>
      <c r="F228" s="17"/>
      <c r="G228" s="192"/>
      <c r="H228" s="192"/>
      <c r="I228" s="185"/>
      <c r="J228" s="176"/>
      <c r="K228" s="224"/>
      <c r="L228" s="187"/>
    </row>
    <row r="229" spans="1:12" x14ac:dyDescent="0.25">
      <c r="A229" s="415"/>
      <c r="B229" s="19"/>
      <c r="C229" s="19"/>
      <c r="D229" s="19"/>
      <c r="E229" s="19"/>
      <c r="F229" s="17"/>
      <c r="G229" s="192"/>
      <c r="H229" s="192"/>
      <c r="I229" s="185"/>
      <c r="J229" s="176"/>
      <c r="K229" s="224"/>
      <c r="L229" s="187"/>
    </row>
    <row r="230" spans="1:12" x14ac:dyDescent="0.25">
      <c r="A230" s="415"/>
      <c r="B230" s="19"/>
      <c r="C230" s="19"/>
      <c r="D230" s="19"/>
      <c r="E230" s="19"/>
      <c r="F230" s="17"/>
      <c r="G230" s="192"/>
      <c r="H230" s="192"/>
      <c r="I230" s="185"/>
      <c r="J230" s="176"/>
      <c r="K230" s="224"/>
      <c r="L230" s="187"/>
    </row>
    <row r="231" spans="1:12" x14ac:dyDescent="0.25">
      <c r="A231" s="415"/>
      <c r="B231" s="19"/>
      <c r="C231" s="19"/>
      <c r="D231" s="19"/>
      <c r="E231" s="19"/>
      <c r="F231" s="17"/>
      <c r="G231" s="192"/>
      <c r="H231" s="192"/>
      <c r="I231" s="185"/>
      <c r="J231" s="176"/>
      <c r="K231" s="224"/>
      <c r="L231" s="187"/>
    </row>
    <row r="232" spans="1:12" x14ac:dyDescent="0.25">
      <c r="A232" s="415"/>
      <c r="B232" s="19"/>
      <c r="C232" s="19"/>
      <c r="D232" s="19"/>
      <c r="E232" s="19"/>
      <c r="F232" s="17"/>
      <c r="G232" s="192"/>
      <c r="H232" s="192"/>
      <c r="I232" s="185"/>
      <c r="J232" s="176"/>
      <c r="K232" s="224"/>
      <c r="L232" s="187"/>
    </row>
    <row r="233" spans="1:12" x14ac:dyDescent="0.25">
      <c r="A233" s="415"/>
      <c r="B233" s="19"/>
      <c r="C233" s="19"/>
      <c r="D233" s="19"/>
      <c r="E233" s="19"/>
      <c r="F233" s="17"/>
      <c r="G233" s="192"/>
      <c r="H233" s="192"/>
      <c r="I233" s="185"/>
      <c r="J233" s="176"/>
      <c r="K233" s="224"/>
      <c r="L233" s="187"/>
    </row>
    <row r="234" spans="1:12" x14ac:dyDescent="0.25">
      <c r="A234" s="415"/>
      <c r="B234" s="19"/>
      <c r="C234" s="19"/>
      <c r="D234" s="19"/>
      <c r="E234" s="19"/>
      <c r="F234" s="17"/>
      <c r="G234" s="192"/>
      <c r="H234" s="192"/>
      <c r="I234" s="185"/>
      <c r="J234" s="176"/>
      <c r="K234" s="224"/>
      <c r="L234" s="187"/>
    </row>
    <row r="235" spans="1:12" x14ac:dyDescent="0.25">
      <c r="A235" s="415"/>
      <c r="B235" s="19"/>
      <c r="C235" s="19"/>
      <c r="D235" s="19"/>
      <c r="E235" s="19"/>
      <c r="F235" s="17"/>
      <c r="G235" s="192"/>
      <c r="H235" s="192"/>
      <c r="I235" s="185"/>
      <c r="J235" s="176"/>
      <c r="K235" s="224"/>
      <c r="L235" s="187"/>
    </row>
    <row r="236" spans="1:12" x14ac:dyDescent="0.25">
      <c r="A236" s="415"/>
      <c r="B236" s="19"/>
      <c r="C236" s="19"/>
      <c r="D236" s="19"/>
      <c r="E236" s="19"/>
      <c r="F236" s="17"/>
      <c r="G236" s="192"/>
      <c r="H236" s="192"/>
      <c r="I236" s="185"/>
      <c r="J236" s="176"/>
      <c r="K236" s="224"/>
      <c r="L236" s="187"/>
    </row>
    <row r="237" spans="1:12" x14ac:dyDescent="0.25">
      <c r="A237" s="415"/>
      <c r="B237" s="19"/>
      <c r="C237" s="19"/>
      <c r="D237" s="19"/>
      <c r="E237" s="19"/>
      <c r="F237" s="17"/>
      <c r="G237" s="192"/>
      <c r="H237" s="192"/>
      <c r="I237" s="185"/>
      <c r="J237" s="176"/>
      <c r="K237" s="224"/>
      <c r="L237" s="187"/>
    </row>
    <row r="238" spans="1:12" x14ac:dyDescent="0.25">
      <c r="A238" s="415"/>
      <c r="B238" s="19"/>
      <c r="C238" s="19"/>
      <c r="D238" s="19"/>
      <c r="E238" s="19"/>
      <c r="F238" s="17"/>
      <c r="G238" s="192"/>
      <c r="H238" s="192"/>
      <c r="I238" s="185"/>
      <c r="J238" s="176"/>
      <c r="K238" s="224"/>
      <c r="L238" s="187"/>
    </row>
    <row r="239" spans="1:12" x14ac:dyDescent="0.25">
      <c r="A239" s="415"/>
      <c r="B239" s="19"/>
      <c r="C239" s="19"/>
      <c r="D239" s="19"/>
      <c r="E239" s="19"/>
      <c r="F239" s="17"/>
      <c r="G239" s="192"/>
      <c r="H239" s="192"/>
      <c r="I239" s="185"/>
      <c r="J239" s="176"/>
      <c r="K239" s="224"/>
      <c r="L239" s="187"/>
    </row>
    <row r="240" spans="1:12" x14ac:dyDescent="0.25">
      <c r="A240" s="415"/>
      <c r="B240" s="19"/>
      <c r="C240" s="19"/>
      <c r="D240" s="19"/>
      <c r="E240" s="19"/>
      <c r="F240" s="17"/>
      <c r="G240" s="192"/>
      <c r="H240" s="192"/>
      <c r="I240" s="185"/>
      <c r="J240" s="176"/>
      <c r="K240" s="224"/>
      <c r="L240" s="187"/>
    </row>
    <row r="241" spans="1:12" x14ac:dyDescent="0.25">
      <c r="A241" s="415"/>
      <c r="B241" s="19"/>
      <c r="C241" s="19"/>
      <c r="D241" s="19"/>
      <c r="E241" s="19"/>
      <c r="F241" s="17"/>
      <c r="G241" s="192"/>
      <c r="H241" s="192"/>
      <c r="I241" s="185"/>
      <c r="J241" s="176"/>
      <c r="K241" s="224"/>
      <c r="L241" s="187"/>
    </row>
    <row r="242" spans="1:12" x14ac:dyDescent="0.25">
      <c r="A242" s="415"/>
      <c r="B242" s="19"/>
      <c r="C242" s="19"/>
      <c r="D242" s="19"/>
      <c r="E242" s="19"/>
      <c r="F242" s="17"/>
      <c r="G242" s="192"/>
      <c r="H242" s="192"/>
      <c r="I242" s="185"/>
      <c r="J242" s="176"/>
      <c r="K242" s="224"/>
      <c r="L242" s="187"/>
    </row>
    <row r="243" spans="1:12" x14ac:dyDescent="0.25">
      <c r="A243" s="415"/>
      <c r="B243" s="19"/>
      <c r="C243" s="19"/>
      <c r="D243" s="19"/>
      <c r="E243" s="19"/>
      <c r="F243" s="17"/>
      <c r="G243" s="192"/>
      <c r="H243" s="192"/>
      <c r="I243" s="185"/>
      <c r="J243" s="176"/>
      <c r="K243" s="224"/>
      <c r="L243" s="187"/>
    </row>
    <row r="244" spans="1:12" x14ac:dyDescent="0.25">
      <c r="A244" s="415"/>
      <c r="B244" s="19"/>
      <c r="C244" s="19"/>
      <c r="D244" s="19"/>
      <c r="E244" s="19"/>
      <c r="F244" s="17"/>
      <c r="G244" s="192"/>
      <c r="H244" s="192"/>
      <c r="I244" s="185"/>
      <c r="J244" s="176"/>
      <c r="K244" s="224"/>
      <c r="L244" s="187"/>
    </row>
    <row r="245" spans="1:12" x14ac:dyDescent="0.25">
      <c r="A245" s="415"/>
      <c r="B245" s="19"/>
      <c r="C245" s="19"/>
      <c r="D245" s="19"/>
      <c r="E245" s="19"/>
      <c r="F245" s="17"/>
      <c r="G245" s="192"/>
      <c r="H245" s="192"/>
      <c r="I245" s="185"/>
      <c r="J245" s="176"/>
      <c r="K245" s="224"/>
      <c r="L245" s="187"/>
    </row>
    <row r="246" spans="1:12" x14ac:dyDescent="0.25">
      <c r="A246" s="415"/>
      <c r="B246" s="19"/>
      <c r="C246" s="19"/>
      <c r="D246" s="19"/>
      <c r="E246" s="19"/>
      <c r="F246" s="17"/>
      <c r="G246" s="192"/>
      <c r="H246" s="192"/>
      <c r="I246" s="185"/>
      <c r="J246" s="176"/>
      <c r="K246" s="224"/>
      <c r="L246" s="187"/>
    </row>
    <row r="247" spans="1:12" x14ac:dyDescent="0.25">
      <c r="A247" s="415"/>
      <c r="B247" s="19"/>
      <c r="C247" s="19"/>
      <c r="D247" s="19"/>
      <c r="E247" s="19"/>
      <c r="F247" s="17"/>
      <c r="G247" s="192"/>
      <c r="H247" s="192"/>
      <c r="I247" s="185"/>
      <c r="J247" s="176"/>
      <c r="K247" s="224"/>
      <c r="L247" s="187"/>
    </row>
    <row r="248" spans="1:12" x14ac:dyDescent="0.25">
      <c r="A248" s="415"/>
      <c r="B248" s="19"/>
      <c r="C248" s="19"/>
      <c r="D248" s="19"/>
      <c r="E248" s="19"/>
      <c r="F248" s="17"/>
      <c r="G248" s="192"/>
      <c r="H248" s="192"/>
      <c r="I248" s="185"/>
      <c r="J248" s="176"/>
      <c r="K248" s="224"/>
      <c r="L248" s="187"/>
    </row>
    <row r="249" spans="1:12" x14ac:dyDescent="0.25">
      <c r="A249" s="415"/>
      <c r="B249" s="19"/>
      <c r="C249" s="19"/>
      <c r="D249" s="19"/>
      <c r="E249" s="19"/>
      <c r="F249" s="17"/>
      <c r="G249" s="192"/>
      <c r="H249" s="192"/>
      <c r="I249" s="185"/>
      <c r="J249" s="176"/>
      <c r="K249" s="224"/>
      <c r="L249" s="187"/>
    </row>
    <row r="250" spans="1:12" x14ac:dyDescent="0.25">
      <c r="A250" s="415"/>
      <c r="B250" s="19"/>
      <c r="C250" s="19"/>
      <c r="D250" s="19"/>
      <c r="E250" s="19"/>
      <c r="F250" s="17"/>
      <c r="G250" s="192"/>
      <c r="H250" s="192"/>
      <c r="I250" s="185"/>
      <c r="J250" s="176"/>
      <c r="K250" s="224"/>
      <c r="L250" s="187"/>
    </row>
    <row r="251" spans="1:12" x14ac:dyDescent="0.25">
      <c r="A251" s="415"/>
      <c r="B251" s="19"/>
      <c r="C251" s="19"/>
      <c r="D251" s="19"/>
      <c r="E251" s="19"/>
      <c r="F251" s="17"/>
      <c r="G251" s="192"/>
      <c r="H251" s="192"/>
      <c r="I251" s="185"/>
      <c r="J251" s="176"/>
      <c r="K251" s="224"/>
      <c r="L251" s="187"/>
    </row>
    <row r="252" spans="1:12" x14ac:dyDescent="0.25">
      <c r="A252" s="415"/>
      <c r="B252" s="19"/>
      <c r="C252" s="19"/>
      <c r="D252" s="19"/>
      <c r="E252" s="19"/>
      <c r="F252" s="17"/>
      <c r="G252" s="192"/>
      <c r="H252" s="192"/>
      <c r="I252" s="185"/>
      <c r="J252" s="176"/>
      <c r="K252" s="224"/>
      <c r="L252" s="187"/>
    </row>
    <row r="253" spans="1:12" x14ac:dyDescent="0.25">
      <c r="A253" s="415"/>
      <c r="B253" s="19"/>
      <c r="C253" s="19"/>
      <c r="D253" s="19"/>
      <c r="E253" s="19"/>
      <c r="F253" s="17"/>
      <c r="G253" s="192"/>
      <c r="H253" s="192"/>
      <c r="I253" s="185"/>
      <c r="J253" s="176"/>
      <c r="K253" s="224"/>
      <c r="L253" s="187"/>
    </row>
    <row r="254" spans="1:12" x14ac:dyDescent="0.25">
      <c r="A254" s="415"/>
      <c r="B254" s="19"/>
      <c r="C254" s="19"/>
      <c r="D254" s="19"/>
      <c r="E254" s="19"/>
      <c r="F254" s="17"/>
      <c r="G254" s="192"/>
      <c r="H254" s="192"/>
      <c r="I254" s="185"/>
      <c r="J254" s="176"/>
      <c r="K254" s="224"/>
      <c r="L254" s="187"/>
    </row>
    <row r="255" spans="1:12" x14ac:dyDescent="0.25">
      <c r="A255" s="415"/>
      <c r="B255" s="19"/>
      <c r="C255" s="19"/>
      <c r="D255" s="19"/>
      <c r="E255" s="19"/>
      <c r="F255" s="17"/>
      <c r="G255" s="192"/>
      <c r="H255" s="192"/>
      <c r="I255" s="185"/>
      <c r="J255" s="176"/>
      <c r="K255" s="224"/>
      <c r="L255" s="187"/>
    </row>
    <row r="256" spans="1:12" x14ac:dyDescent="0.25">
      <c r="A256" s="415"/>
      <c r="B256" s="19"/>
      <c r="C256" s="19"/>
      <c r="D256" s="19"/>
      <c r="E256" s="19"/>
      <c r="F256" s="17"/>
      <c r="G256" s="192"/>
      <c r="H256" s="192"/>
      <c r="I256" s="185"/>
      <c r="J256" s="176"/>
      <c r="K256" s="224"/>
      <c r="L256" s="187"/>
    </row>
    <row r="257" spans="1:12" x14ac:dyDescent="0.25">
      <c r="A257" s="415"/>
      <c r="B257" s="19"/>
      <c r="C257" s="19"/>
      <c r="D257" s="19"/>
      <c r="E257" s="19"/>
      <c r="F257" s="17"/>
      <c r="G257" s="192"/>
      <c r="H257" s="192"/>
      <c r="I257" s="185"/>
      <c r="J257" s="176"/>
      <c r="K257" s="224"/>
      <c r="L257" s="187"/>
    </row>
    <row r="258" spans="1:12" x14ac:dyDescent="0.25">
      <c r="A258" s="415"/>
      <c r="B258" s="19"/>
      <c r="C258" s="19"/>
      <c r="D258" s="19"/>
      <c r="E258" s="19"/>
      <c r="F258" s="17"/>
      <c r="G258" s="192"/>
      <c r="H258" s="192"/>
      <c r="I258" s="185"/>
      <c r="J258" s="176"/>
      <c r="K258" s="224"/>
      <c r="L258" s="187"/>
    </row>
    <row r="259" spans="1:12" x14ac:dyDescent="0.25">
      <c r="A259" s="415"/>
      <c r="B259" s="19"/>
      <c r="C259" s="19"/>
      <c r="D259" s="19"/>
      <c r="E259" s="19"/>
      <c r="F259" s="17"/>
      <c r="G259" s="192"/>
      <c r="H259" s="192"/>
      <c r="I259" s="185"/>
      <c r="J259" s="176"/>
      <c r="K259" s="224"/>
      <c r="L259" s="187"/>
    </row>
    <row r="260" spans="1:12" x14ac:dyDescent="0.25">
      <c r="A260" s="415"/>
      <c r="B260" s="19"/>
      <c r="C260" s="19"/>
      <c r="D260" s="19"/>
      <c r="E260" s="19"/>
      <c r="F260" s="17"/>
      <c r="G260" s="192"/>
      <c r="H260" s="192"/>
      <c r="I260" s="185"/>
      <c r="J260" s="176"/>
      <c r="K260" s="224"/>
      <c r="L260" s="187"/>
    </row>
    <row r="261" spans="1:12" x14ac:dyDescent="0.25">
      <c r="A261" s="415"/>
      <c r="B261" s="19"/>
      <c r="C261" s="19"/>
      <c r="D261" s="19"/>
      <c r="E261" s="19"/>
      <c r="F261" s="17"/>
      <c r="G261" s="192"/>
      <c r="H261" s="192"/>
      <c r="I261" s="185"/>
      <c r="J261" s="176"/>
      <c r="K261" s="224"/>
      <c r="L261" s="187"/>
    </row>
    <row r="262" spans="1:12" x14ac:dyDescent="0.25">
      <c r="A262" s="415"/>
      <c r="B262" s="19"/>
      <c r="C262" s="19"/>
      <c r="D262" s="19"/>
      <c r="E262" s="19"/>
      <c r="F262" s="17"/>
      <c r="G262" s="192"/>
      <c r="H262" s="192"/>
      <c r="I262" s="185"/>
      <c r="J262" s="176"/>
      <c r="K262" s="224"/>
      <c r="L262" s="187"/>
    </row>
    <row r="263" spans="1:12" x14ac:dyDescent="0.25">
      <c r="A263" s="415"/>
      <c r="B263" s="19"/>
      <c r="C263" s="19"/>
      <c r="D263" s="19"/>
      <c r="E263" s="19"/>
      <c r="F263" s="17"/>
      <c r="G263" s="192"/>
      <c r="H263" s="192"/>
      <c r="I263" s="185"/>
      <c r="J263" s="176"/>
      <c r="K263" s="224"/>
      <c r="L263" s="187"/>
    </row>
    <row r="264" spans="1:12" x14ac:dyDescent="0.25">
      <c r="A264" s="415"/>
      <c r="B264" s="19"/>
      <c r="C264" s="19"/>
      <c r="D264" s="19"/>
      <c r="E264" s="19"/>
      <c r="F264" s="17"/>
      <c r="G264" s="192"/>
      <c r="H264" s="192"/>
      <c r="I264" s="185"/>
      <c r="J264" s="176"/>
      <c r="K264" s="224"/>
      <c r="L264" s="187"/>
    </row>
    <row r="265" spans="1:12" x14ac:dyDescent="0.25">
      <c r="A265" s="415"/>
      <c r="B265" s="19"/>
      <c r="C265" s="19"/>
      <c r="D265" s="19"/>
      <c r="E265" s="19"/>
      <c r="F265" s="17"/>
      <c r="G265" s="192"/>
      <c r="H265" s="192"/>
      <c r="I265" s="185"/>
      <c r="J265" s="176"/>
      <c r="K265" s="224"/>
      <c r="L265" s="187"/>
    </row>
    <row r="266" spans="1:12" x14ac:dyDescent="0.25">
      <c r="A266" s="415"/>
      <c r="B266" s="19"/>
      <c r="C266" s="19"/>
      <c r="D266" s="19"/>
      <c r="E266" s="19"/>
      <c r="F266" s="17"/>
      <c r="G266" s="192"/>
      <c r="H266" s="192"/>
      <c r="I266" s="185"/>
      <c r="J266" s="176"/>
      <c r="K266" s="224"/>
      <c r="L266" s="187"/>
    </row>
    <row r="267" spans="1:12" x14ac:dyDescent="0.25">
      <c r="A267" s="415"/>
      <c r="B267" s="19"/>
      <c r="C267" s="19"/>
      <c r="D267" s="19"/>
      <c r="E267" s="19"/>
      <c r="F267" s="17"/>
      <c r="G267" s="192"/>
      <c r="H267" s="192"/>
      <c r="I267" s="185"/>
      <c r="J267" s="176"/>
      <c r="K267" s="224"/>
      <c r="L267" s="187"/>
    </row>
    <row r="268" spans="1:12" x14ac:dyDescent="0.25">
      <c r="A268" s="415"/>
      <c r="B268" s="19"/>
      <c r="C268" s="19"/>
      <c r="D268" s="19"/>
      <c r="E268" s="19"/>
      <c r="F268" s="17"/>
      <c r="G268" s="192"/>
      <c r="H268" s="192"/>
      <c r="I268" s="185"/>
      <c r="J268" s="176"/>
      <c r="K268" s="224"/>
      <c r="L268" s="187"/>
    </row>
    <row r="269" spans="1:12" x14ac:dyDescent="0.25">
      <c r="A269" s="415"/>
      <c r="B269" s="19"/>
      <c r="C269" s="19"/>
      <c r="D269" s="19"/>
      <c r="E269" s="19"/>
      <c r="F269" s="17"/>
      <c r="G269" s="192"/>
      <c r="H269" s="192"/>
      <c r="I269" s="185"/>
      <c r="J269" s="176"/>
      <c r="K269" s="224"/>
      <c r="L269" s="187"/>
    </row>
    <row r="270" spans="1:12" x14ac:dyDescent="0.25">
      <c r="A270" s="415"/>
      <c r="B270" s="19"/>
      <c r="C270" s="19"/>
      <c r="D270" s="19"/>
      <c r="E270" s="19"/>
      <c r="F270" s="17"/>
      <c r="G270" s="192"/>
      <c r="H270" s="192"/>
      <c r="I270" s="185"/>
      <c r="J270" s="176"/>
      <c r="K270" s="224"/>
      <c r="L270" s="187"/>
    </row>
    <row r="271" spans="1:12" x14ac:dyDescent="0.25">
      <c r="A271" s="415"/>
      <c r="B271" s="19"/>
      <c r="C271" s="19"/>
      <c r="D271" s="19"/>
      <c r="E271" s="19"/>
      <c r="F271" s="17"/>
      <c r="G271" s="192"/>
      <c r="H271" s="192"/>
      <c r="I271" s="185"/>
      <c r="J271" s="176"/>
      <c r="K271" s="224"/>
      <c r="L271" s="187"/>
    </row>
    <row r="272" spans="1:12" x14ac:dyDescent="0.25">
      <c r="A272" s="415"/>
      <c r="B272" s="19"/>
      <c r="C272" s="19"/>
      <c r="D272" s="19"/>
      <c r="E272" s="19"/>
      <c r="F272" s="17"/>
      <c r="G272" s="192"/>
      <c r="H272" s="192"/>
      <c r="I272" s="185"/>
      <c r="J272" s="176"/>
      <c r="K272" s="224"/>
      <c r="L272" s="187"/>
    </row>
    <row r="273" spans="1:12" x14ac:dyDescent="0.25">
      <c r="A273" s="415"/>
      <c r="B273" s="19"/>
      <c r="C273" s="19"/>
      <c r="D273" s="19"/>
      <c r="E273" s="19"/>
      <c r="F273" s="17"/>
      <c r="G273" s="192"/>
      <c r="H273" s="192"/>
      <c r="I273" s="185"/>
      <c r="J273" s="176"/>
      <c r="K273" s="224"/>
      <c r="L273" s="187"/>
    </row>
    <row r="274" spans="1:12" x14ac:dyDescent="0.25">
      <c r="A274" s="415"/>
      <c r="B274" s="19"/>
      <c r="C274" s="19"/>
      <c r="D274" s="19"/>
      <c r="E274" s="19"/>
      <c r="F274" s="17"/>
      <c r="G274" s="192"/>
      <c r="H274" s="192"/>
      <c r="I274" s="185"/>
      <c r="J274" s="176"/>
      <c r="K274" s="224"/>
      <c r="L274" s="187"/>
    </row>
    <row r="275" spans="1:12" x14ac:dyDescent="0.25">
      <c r="A275" s="415"/>
      <c r="B275" s="19"/>
      <c r="C275" s="19"/>
      <c r="D275" s="19"/>
      <c r="E275" s="19"/>
      <c r="F275" s="17"/>
      <c r="G275" s="192"/>
      <c r="H275" s="192"/>
      <c r="I275" s="185"/>
      <c r="J275" s="176"/>
      <c r="K275" s="224"/>
      <c r="L275" s="187"/>
    </row>
    <row r="276" spans="1:12" x14ac:dyDescent="0.25">
      <c r="A276" s="415"/>
      <c r="B276" s="19"/>
      <c r="C276" s="19"/>
      <c r="D276" s="19"/>
      <c r="E276" s="19"/>
      <c r="F276" s="17"/>
      <c r="G276" s="192"/>
      <c r="H276" s="192"/>
      <c r="I276" s="185"/>
      <c r="J276" s="176"/>
      <c r="K276" s="224"/>
      <c r="L276" s="187"/>
    </row>
    <row r="277" spans="1:12" x14ac:dyDescent="0.25">
      <c r="A277" s="415"/>
      <c r="B277" s="19"/>
      <c r="C277" s="19"/>
      <c r="D277" s="19"/>
      <c r="E277" s="19"/>
      <c r="F277" s="17"/>
      <c r="G277" s="192"/>
      <c r="H277" s="192"/>
      <c r="I277" s="185"/>
      <c r="J277" s="176"/>
      <c r="K277" s="224"/>
      <c r="L277" s="187"/>
    </row>
    <row r="278" spans="1:12" x14ac:dyDescent="0.25">
      <c r="A278" s="415"/>
      <c r="B278" s="19"/>
      <c r="C278" s="19"/>
      <c r="D278" s="19"/>
      <c r="E278" s="19"/>
      <c r="F278" s="17"/>
      <c r="G278" s="192"/>
      <c r="H278" s="192"/>
      <c r="I278" s="185"/>
      <c r="J278" s="176"/>
      <c r="K278" s="224"/>
      <c r="L278" s="187"/>
    </row>
    <row r="279" spans="1:12" x14ac:dyDescent="0.25">
      <c r="A279" s="415"/>
      <c r="B279" s="19"/>
      <c r="C279" s="19"/>
      <c r="D279" s="19"/>
      <c r="E279" s="19"/>
      <c r="F279" s="17"/>
      <c r="G279" s="192"/>
      <c r="H279" s="192"/>
      <c r="I279" s="185"/>
      <c r="J279" s="176"/>
      <c r="K279" s="224"/>
      <c r="L279" s="187"/>
    </row>
    <row r="280" spans="1:12" x14ac:dyDescent="0.25">
      <c r="A280" s="415"/>
      <c r="B280" s="19"/>
      <c r="C280" s="19"/>
      <c r="D280" s="19"/>
      <c r="E280" s="19"/>
      <c r="F280" s="17"/>
      <c r="G280" s="192"/>
      <c r="H280" s="192"/>
      <c r="I280" s="185"/>
      <c r="J280" s="176"/>
      <c r="K280" s="224"/>
      <c r="L280" s="187"/>
    </row>
    <row r="281" spans="1:12" x14ac:dyDescent="0.25">
      <c r="A281" s="415"/>
      <c r="B281" s="19"/>
      <c r="C281" s="19"/>
      <c r="D281" s="19"/>
      <c r="E281" s="19"/>
      <c r="F281" s="17"/>
      <c r="G281" s="192"/>
      <c r="H281" s="192"/>
      <c r="I281" s="185"/>
      <c r="J281" s="176"/>
      <c r="K281" s="224"/>
      <c r="L281" s="187"/>
    </row>
    <row r="282" spans="1:12" x14ac:dyDescent="0.25">
      <c r="A282" s="415"/>
      <c r="B282" s="19"/>
      <c r="C282" s="19"/>
      <c r="D282" s="19"/>
      <c r="E282" s="19"/>
      <c r="F282" s="17"/>
      <c r="G282" s="192"/>
      <c r="H282" s="192"/>
      <c r="I282" s="185"/>
      <c r="J282" s="176"/>
      <c r="K282" s="224"/>
      <c r="L282" s="187"/>
    </row>
    <row r="283" spans="1:12" x14ac:dyDescent="0.25">
      <c r="A283" s="415"/>
      <c r="B283" s="19"/>
      <c r="C283" s="19"/>
      <c r="D283" s="19"/>
      <c r="E283" s="19"/>
      <c r="F283" s="17"/>
      <c r="G283" s="192"/>
      <c r="H283" s="192"/>
      <c r="I283" s="185"/>
      <c r="J283" s="176"/>
      <c r="K283" s="224"/>
      <c r="L283" s="187"/>
    </row>
    <row r="284" spans="1:12" x14ac:dyDescent="0.25">
      <c r="A284" s="415"/>
      <c r="B284" s="19"/>
      <c r="C284" s="19"/>
      <c r="D284" s="19"/>
      <c r="E284" s="19"/>
      <c r="F284" s="17"/>
      <c r="G284" s="192"/>
      <c r="H284" s="192"/>
      <c r="I284" s="185"/>
      <c r="J284" s="176"/>
      <c r="K284" s="224"/>
      <c r="L284" s="187"/>
    </row>
    <row r="285" spans="1:12" x14ac:dyDescent="0.25">
      <c r="A285" s="415"/>
      <c r="B285" s="19"/>
      <c r="C285" s="19"/>
      <c r="D285" s="19"/>
      <c r="E285" s="19"/>
      <c r="F285" s="17"/>
      <c r="G285" s="192"/>
      <c r="H285" s="192"/>
      <c r="I285" s="185"/>
      <c r="J285" s="176"/>
      <c r="K285" s="224"/>
      <c r="L285" s="187"/>
    </row>
    <row r="286" spans="1:12" x14ac:dyDescent="0.25">
      <c r="A286" s="415"/>
      <c r="B286" s="19"/>
      <c r="C286" s="19"/>
      <c r="D286" s="19"/>
      <c r="E286" s="19"/>
      <c r="F286" s="17"/>
      <c r="G286" s="192"/>
      <c r="H286" s="192"/>
      <c r="I286" s="185"/>
      <c r="J286" s="176"/>
      <c r="K286" s="224"/>
      <c r="L286" s="187"/>
    </row>
    <row r="287" spans="1:12" x14ac:dyDescent="0.25">
      <c r="A287" s="415"/>
      <c r="B287" s="19"/>
      <c r="C287" s="19"/>
      <c r="D287" s="19"/>
      <c r="E287" s="19"/>
      <c r="F287" s="17"/>
      <c r="G287" s="192"/>
      <c r="H287" s="192"/>
      <c r="I287" s="185"/>
      <c r="J287" s="176"/>
      <c r="K287" s="224"/>
      <c r="L287" s="187"/>
    </row>
    <row r="288" spans="1:12" x14ac:dyDescent="0.25">
      <c r="A288" s="415"/>
      <c r="B288" s="19"/>
      <c r="C288" s="19"/>
      <c r="D288" s="19"/>
      <c r="E288" s="19"/>
      <c r="F288" s="17"/>
      <c r="G288" s="192"/>
      <c r="H288" s="192"/>
      <c r="I288" s="185"/>
      <c r="J288" s="176"/>
      <c r="K288" s="224"/>
      <c r="L288" s="187"/>
    </row>
    <row r="289" spans="1:12" x14ac:dyDescent="0.25">
      <c r="A289" s="415"/>
      <c r="B289" s="19"/>
      <c r="C289" s="19"/>
      <c r="D289" s="19"/>
      <c r="E289" s="19"/>
      <c r="F289" s="17"/>
      <c r="G289" s="192"/>
      <c r="H289" s="192"/>
      <c r="I289" s="185"/>
      <c r="J289" s="176"/>
      <c r="K289" s="224"/>
      <c r="L289" s="187"/>
    </row>
    <row r="290" spans="1:12" x14ac:dyDescent="0.25">
      <c r="A290" s="415"/>
      <c r="B290" s="19"/>
      <c r="C290" s="19"/>
      <c r="D290" s="19"/>
      <c r="E290" s="19"/>
      <c r="F290" s="17"/>
      <c r="G290" s="192"/>
      <c r="H290" s="192"/>
      <c r="I290" s="185"/>
      <c r="J290" s="176"/>
      <c r="K290" s="224"/>
      <c r="L290" s="187"/>
    </row>
    <row r="291" spans="1:12" x14ac:dyDescent="0.25">
      <c r="A291" s="415"/>
      <c r="B291" s="19"/>
      <c r="C291" s="19"/>
      <c r="D291" s="19"/>
      <c r="E291" s="19"/>
      <c r="F291" s="17"/>
      <c r="G291" s="192"/>
      <c r="H291" s="192"/>
      <c r="I291" s="185"/>
      <c r="J291" s="176"/>
      <c r="K291" s="224"/>
      <c r="L291" s="187"/>
    </row>
    <row r="292" spans="1:12" x14ac:dyDescent="0.25">
      <c r="A292" s="415"/>
      <c r="B292" s="19"/>
      <c r="C292" s="19"/>
      <c r="D292" s="19"/>
      <c r="E292" s="19"/>
      <c r="F292" s="17"/>
      <c r="G292" s="192"/>
      <c r="H292" s="192"/>
      <c r="I292" s="185"/>
      <c r="J292" s="176"/>
      <c r="K292" s="224"/>
      <c r="L292" s="187"/>
    </row>
    <row r="293" spans="1:12" x14ac:dyDescent="0.25">
      <c r="A293" s="415"/>
      <c r="B293" s="19"/>
      <c r="C293" s="19"/>
      <c r="D293" s="19"/>
      <c r="E293" s="19"/>
      <c r="F293" s="17"/>
      <c r="G293" s="192"/>
      <c r="H293" s="192"/>
      <c r="I293" s="185"/>
      <c r="J293" s="176"/>
      <c r="K293" s="224"/>
      <c r="L293" s="187"/>
    </row>
    <row r="294" spans="1:12" x14ac:dyDescent="0.25">
      <c r="A294" s="415"/>
      <c r="B294" s="19"/>
      <c r="C294" s="19"/>
      <c r="D294" s="19"/>
      <c r="E294" s="19"/>
      <c r="F294" s="17"/>
      <c r="G294" s="192"/>
      <c r="H294" s="192"/>
      <c r="I294" s="185"/>
      <c r="J294" s="176"/>
      <c r="K294" s="224"/>
      <c r="L294" s="187"/>
    </row>
    <row r="295" spans="1:12" x14ac:dyDescent="0.25">
      <c r="A295" s="415"/>
      <c r="B295" s="19"/>
      <c r="C295" s="19"/>
      <c r="D295" s="19"/>
      <c r="E295" s="19"/>
      <c r="F295" s="17"/>
      <c r="G295" s="192"/>
      <c r="H295" s="192"/>
      <c r="I295" s="185"/>
      <c r="J295" s="176"/>
      <c r="K295" s="224"/>
      <c r="L295" s="187"/>
    </row>
    <row r="296" spans="1:12" x14ac:dyDescent="0.25">
      <c r="A296" s="415"/>
      <c r="B296" s="19"/>
      <c r="C296" s="19"/>
      <c r="D296" s="19"/>
      <c r="E296" s="19"/>
      <c r="F296" s="17"/>
      <c r="G296" s="192"/>
      <c r="H296" s="192"/>
      <c r="I296" s="185"/>
      <c r="J296" s="176"/>
      <c r="K296" s="224"/>
      <c r="L296" s="187"/>
    </row>
    <row r="297" spans="1:12" x14ac:dyDescent="0.25">
      <c r="A297" s="415"/>
      <c r="B297" s="19"/>
      <c r="C297" s="19"/>
      <c r="D297" s="19"/>
      <c r="E297" s="19"/>
      <c r="F297" s="17"/>
      <c r="G297" s="192"/>
      <c r="H297" s="192"/>
      <c r="I297" s="185"/>
      <c r="J297" s="176"/>
      <c r="K297" s="224"/>
      <c r="L297" s="187"/>
    </row>
    <row r="298" spans="1:12" x14ac:dyDescent="0.25">
      <c r="A298" s="415"/>
      <c r="B298" s="19"/>
      <c r="C298" s="19"/>
      <c r="D298" s="19"/>
      <c r="E298" s="19"/>
      <c r="F298" s="17"/>
      <c r="G298" s="192"/>
      <c r="H298" s="192"/>
      <c r="I298" s="185"/>
      <c r="J298" s="176"/>
      <c r="K298" s="224"/>
      <c r="L298" s="187"/>
    </row>
    <row r="299" spans="1:12" x14ac:dyDescent="0.25">
      <c r="A299" s="415"/>
      <c r="B299" s="19"/>
      <c r="C299" s="19"/>
      <c r="D299" s="19"/>
      <c r="E299" s="19"/>
      <c r="F299" s="17"/>
      <c r="G299" s="192"/>
      <c r="H299" s="192"/>
      <c r="I299" s="185"/>
      <c r="J299" s="176"/>
      <c r="K299" s="224"/>
      <c r="L299" s="187"/>
    </row>
    <row r="300" spans="1:12" x14ac:dyDescent="0.25">
      <c r="A300" s="415"/>
      <c r="B300" s="19"/>
      <c r="C300" s="19"/>
      <c r="D300" s="19"/>
      <c r="E300" s="19"/>
      <c r="F300" s="17"/>
      <c r="G300" s="192"/>
      <c r="H300" s="192"/>
      <c r="I300" s="185"/>
      <c r="J300" s="176"/>
      <c r="K300" s="224"/>
      <c r="L300" s="187"/>
    </row>
    <row r="301" spans="1:12" x14ac:dyDescent="0.25">
      <c r="A301" s="415"/>
      <c r="B301" s="19"/>
      <c r="C301" s="19"/>
      <c r="D301" s="19"/>
      <c r="E301" s="19"/>
      <c r="F301" s="17"/>
      <c r="G301" s="192"/>
      <c r="H301" s="192"/>
      <c r="I301" s="185"/>
      <c r="J301" s="176"/>
      <c r="K301" s="224"/>
      <c r="L301" s="187"/>
    </row>
    <row r="302" spans="1:12" x14ac:dyDescent="0.25">
      <c r="A302" s="415"/>
      <c r="B302" s="19"/>
      <c r="C302" s="19"/>
      <c r="D302" s="19"/>
      <c r="E302" s="19"/>
      <c r="F302" s="17"/>
      <c r="G302" s="192"/>
      <c r="H302" s="192"/>
      <c r="I302" s="185"/>
      <c r="J302" s="176"/>
      <c r="K302" s="224"/>
      <c r="L302" s="187"/>
    </row>
    <row r="303" spans="1:12" x14ac:dyDescent="0.25">
      <c r="A303" s="415"/>
      <c r="B303" s="19"/>
      <c r="C303" s="19"/>
      <c r="D303" s="19"/>
      <c r="E303" s="19"/>
      <c r="F303" s="17"/>
      <c r="G303" s="192"/>
      <c r="H303" s="192"/>
      <c r="I303" s="185"/>
      <c r="J303" s="176"/>
      <c r="K303" s="224"/>
      <c r="L303" s="187"/>
    </row>
    <row r="304" spans="1:12" x14ac:dyDescent="0.25">
      <c r="A304" s="415"/>
      <c r="B304" s="19"/>
      <c r="C304" s="19"/>
      <c r="D304" s="19"/>
      <c r="E304" s="19"/>
      <c r="F304" s="17"/>
      <c r="G304" s="192"/>
      <c r="H304" s="192"/>
      <c r="I304" s="185"/>
      <c r="J304" s="176"/>
      <c r="K304" s="224"/>
      <c r="L304" s="187"/>
    </row>
    <row r="305" spans="1:12" x14ac:dyDescent="0.25">
      <c r="A305" s="415"/>
      <c r="B305" s="19"/>
      <c r="C305" s="19"/>
      <c r="D305" s="19"/>
      <c r="E305" s="19"/>
      <c r="F305" s="17"/>
      <c r="G305" s="192"/>
      <c r="H305" s="192"/>
      <c r="I305" s="185"/>
      <c r="J305" s="176"/>
      <c r="K305" s="224"/>
      <c r="L305" s="187"/>
    </row>
    <row r="306" spans="1:12" x14ac:dyDescent="0.25">
      <c r="A306" s="415"/>
      <c r="B306" s="19"/>
      <c r="C306" s="19"/>
      <c r="D306" s="19"/>
      <c r="E306" s="19"/>
      <c r="F306" s="17"/>
      <c r="G306" s="192"/>
      <c r="H306" s="192"/>
      <c r="I306" s="185"/>
      <c r="J306" s="176"/>
      <c r="K306" s="224"/>
      <c r="L306" s="187"/>
    </row>
    <row r="307" spans="1:12" x14ac:dyDescent="0.25">
      <c r="A307" s="415"/>
      <c r="B307" s="19"/>
      <c r="C307" s="19"/>
      <c r="D307" s="19"/>
      <c r="E307" s="19"/>
      <c r="F307" s="17"/>
      <c r="G307" s="192"/>
      <c r="H307" s="192"/>
      <c r="I307" s="185"/>
      <c r="J307" s="176"/>
      <c r="K307" s="224"/>
      <c r="L307" s="187"/>
    </row>
    <row r="308" spans="1:12" x14ac:dyDescent="0.25">
      <c r="A308" s="415"/>
      <c r="B308" s="19"/>
      <c r="C308" s="19"/>
      <c r="D308" s="19"/>
      <c r="E308" s="19"/>
      <c r="F308" s="17"/>
      <c r="G308" s="192"/>
      <c r="H308" s="192"/>
      <c r="I308" s="185"/>
      <c r="J308" s="176"/>
      <c r="K308" s="224"/>
      <c r="L308" s="187"/>
    </row>
    <row r="309" spans="1:12" x14ac:dyDescent="0.25">
      <c r="A309" s="415"/>
      <c r="B309" s="19"/>
      <c r="C309" s="19"/>
      <c r="D309" s="19"/>
      <c r="E309" s="19"/>
      <c r="F309" s="17"/>
      <c r="G309" s="192"/>
      <c r="H309" s="192"/>
      <c r="I309" s="185"/>
      <c r="J309" s="176"/>
      <c r="K309" s="224"/>
      <c r="L309" s="187"/>
    </row>
    <row r="310" spans="1:12" x14ac:dyDescent="0.25">
      <c r="A310" s="415"/>
      <c r="B310" s="19"/>
      <c r="C310" s="19"/>
      <c r="D310" s="19"/>
      <c r="E310" s="19"/>
      <c r="F310" s="17"/>
      <c r="G310" s="192"/>
      <c r="H310" s="192"/>
      <c r="I310" s="185"/>
      <c r="J310" s="176"/>
      <c r="K310" s="224"/>
      <c r="L310" s="187"/>
    </row>
    <row r="311" spans="1:12" x14ac:dyDescent="0.25">
      <c r="A311" s="415"/>
      <c r="B311" s="19"/>
      <c r="C311" s="19"/>
      <c r="D311" s="19"/>
      <c r="E311" s="19"/>
      <c r="F311" s="17"/>
      <c r="G311" s="192"/>
      <c r="H311" s="192"/>
      <c r="I311" s="185"/>
      <c r="J311" s="176"/>
      <c r="K311" s="224"/>
      <c r="L311" s="187"/>
    </row>
    <row r="312" spans="1:12" x14ac:dyDescent="0.25">
      <c r="A312" s="415"/>
      <c r="B312" s="19"/>
      <c r="C312" s="19"/>
      <c r="D312" s="19"/>
      <c r="E312" s="19"/>
      <c r="F312" s="17"/>
      <c r="G312" s="192"/>
      <c r="H312" s="192"/>
      <c r="I312" s="185"/>
      <c r="J312" s="176"/>
      <c r="K312" s="224"/>
      <c r="L312" s="187"/>
    </row>
    <row r="313" spans="1:12" x14ac:dyDescent="0.25">
      <c r="A313" s="415"/>
      <c r="B313" s="19"/>
      <c r="C313" s="19"/>
      <c r="D313" s="19"/>
      <c r="E313" s="19"/>
      <c r="F313" s="17"/>
      <c r="G313" s="192"/>
      <c r="H313" s="192"/>
      <c r="I313" s="185"/>
      <c r="J313" s="176"/>
      <c r="K313" s="224"/>
      <c r="L313" s="187"/>
    </row>
    <row r="314" spans="1:12" x14ac:dyDescent="0.25">
      <c r="A314" s="415"/>
      <c r="B314" s="19"/>
      <c r="C314" s="19"/>
      <c r="D314" s="19"/>
      <c r="E314" s="19"/>
      <c r="F314" s="17"/>
      <c r="G314" s="192"/>
      <c r="H314" s="192"/>
      <c r="I314" s="185"/>
      <c r="J314" s="176"/>
      <c r="K314" s="224"/>
      <c r="L314" s="187"/>
    </row>
    <row r="315" spans="1:12" x14ac:dyDescent="0.25">
      <c r="A315" s="415"/>
      <c r="B315" s="19"/>
      <c r="C315" s="19"/>
      <c r="D315" s="19"/>
      <c r="E315" s="19"/>
      <c r="F315" s="17"/>
      <c r="G315" s="192"/>
      <c r="H315" s="192"/>
      <c r="I315" s="185"/>
      <c r="J315" s="176"/>
      <c r="K315" s="224"/>
      <c r="L315" s="187"/>
    </row>
    <row r="316" spans="1:12" x14ac:dyDescent="0.25">
      <c r="A316" s="415"/>
      <c r="B316" s="19"/>
      <c r="C316" s="19"/>
      <c r="D316" s="19"/>
      <c r="E316" s="19"/>
      <c r="F316" s="17"/>
      <c r="G316" s="192"/>
      <c r="H316" s="192"/>
      <c r="I316" s="185"/>
      <c r="J316" s="176"/>
      <c r="K316" s="224"/>
      <c r="L316" s="187"/>
    </row>
    <row r="317" spans="1:12" x14ac:dyDescent="0.25">
      <c r="A317" s="415"/>
      <c r="B317" s="19"/>
      <c r="C317" s="19"/>
      <c r="D317" s="19"/>
      <c r="E317" s="19"/>
      <c r="F317" s="17"/>
      <c r="G317" s="192"/>
      <c r="H317" s="192"/>
      <c r="I317" s="185"/>
      <c r="J317" s="176"/>
      <c r="K317" s="224"/>
      <c r="L317" s="187"/>
    </row>
    <row r="318" spans="1:12" x14ac:dyDescent="0.25">
      <c r="A318" s="415"/>
      <c r="B318" s="19"/>
      <c r="C318" s="19"/>
      <c r="D318" s="19"/>
      <c r="E318" s="19"/>
      <c r="F318" s="17"/>
      <c r="G318" s="192"/>
      <c r="H318" s="192"/>
      <c r="I318" s="185"/>
      <c r="J318" s="176"/>
      <c r="K318" s="224"/>
      <c r="L318" s="187"/>
    </row>
    <row r="319" spans="1:12" x14ac:dyDescent="0.25">
      <c r="A319" s="415"/>
      <c r="B319" s="19"/>
      <c r="C319" s="19"/>
      <c r="D319" s="19"/>
      <c r="E319" s="19"/>
      <c r="F319" s="17"/>
      <c r="G319" s="192"/>
      <c r="H319" s="192"/>
      <c r="I319" s="185"/>
      <c r="J319" s="176"/>
      <c r="K319" s="224"/>
      <c r="L319" s="187"/>
    </row>
    <row r="320" spans="1:12" x14ac:dyDescent="0.25">
      <c r="A320" s="415"/>
      <c r="B320" s="19"/>
      <c r="C320" s="19"/>
      <c r="D320" s="19"/>
      <c r="E320" s="19"/>
      <c r="F320" s="17"/>
      <c r="G320" s="192"/>
      <c r="H320" s="192"/>
      <c r="I320" s="185"/>
      <c r="J320" s="176"/>
      <c r="K320" s="224"/>
      <c r="L320" s="187"/>
    </row>
    <row r="321" spans="1:12" x14ac:dyDescent="0.25">
      <c r="A321" s="415"/>
      <c r="B321" s="19"/>
      <c r="C321" s="19"/>
      <c r="D321" s="19"/>
      <c r="E321" s="19"/>
      <c r="F321" s="17"/>
      <c r="G321" s="192"/>
      <c r="H321" s="192"/>
      <c r="I321" s="185"/>
      <c r="J321" s="176"/>
      <c r="K321" s="224"/>
      <c r="L321" s="187"/>
    </row>
    <row r="322" spans="1:12" x14ac:dyDescent="0.25">
      <c r="A322" s="415"/>
      <c r="B322" s="19"/>
      <c r="C322" s="19"/>
      <c r="D322" s="19"/>
      <c r="E322" s="19"/>
      <c r="F322" s="17"/>
      <c r="G322" s="192"/>
      <c r="H322" s="192"/>
      <c r="I322" s="185"/>
      <c r="J322" s="176"/>
      <c r="K322" s="224"/>
      <c r="L322" s="187"/>
    </row>
    <row r="323" spans="1:12" x14ac:dyDescent="0.25">
      <c r="A323" s="415"/>
      <c r="B323" s="19"/>
      <c r="C323" s="19"/>
      <c r="D323" s="19"/>
      <c r="E323" s="19"/>
      <c r="F323" s="17"/>
      <c r="G323" s="192"/>
      <c r="H323" s="192"/>
      <c r="I323" s="185"/>
      <c r="J323" s="176"/>
      <c r="K323" s="224"/>
      <c r="L323" s="187"/>
    </row>
    <row r="324" spans="1:12" x14ac:dyDescent="0.25">
      <c r="A324" s="415"/>
      <c r="B324" s="19"/>
      <c r="C324" s="19"/>
      <c r="D324" s="19"/>
      <c r="E324" s="19"/>
      <c r="F324" s="17"/>
      <c r="G324" s="192"/>
      <c r="H324" s="192"/>
      <c r="I324" s="185"/>
      <c r="J324" s="176"/>
      <c r="K324" s="224"/>
      <c r="L324" s="187"/>
    </row>
    <row r="325" spans="1:12" x14ac:dyDescent="0.25">
      <c r="A325" s="415"/>
      <c r="B325" s="19"/>
      <c r="C325" s="19"/>
      <c r="D325" s="19"/>
      <c r="E325" s="19"/>
      <c r="F325" s="17"/>
      <c r="G325" s="192"/>
      <c r="H325" s="192"/>
      <c r="I325" s="185"/>
      <c r="J325" s="176"/>
      <c r="K325" s="224"/>
      <c r="L325" s="187"/>
    </row>
    <row r="326" spans="1:12" x14ac:dyDescent="0.25">
      <c r="A326" s="415"/>
      <c r="B326" s="19"/>
      <c r="C326" s="19"/>
      <c r="D326" s="19"/>
      <c r="E326" s="19"/>
      <c r="F326" s="17"/>
      <c r="G326" s="192"/>
      <c r="H326" s="192"/>
      <c r="I326" s="185"/>
      <c r="J326" s="176"/>
      <c r="K326" s="224"/>
      <c r="L326" s="187"/>
    </row>
    <row r="327" spans="1:12" x14ac:dyDescent="0.25">
      <c r="A327" s="415"/>
      <c r="B327" s="19"/>
      <c r="C327" s="19"/>
      <c r="D327" s="19"/>
      <c r="E327" s="19"/>
      <c r="F327" s="17"/>
      <c r="G327" s="192"/>
      <c r="H327" s="192"/>
      <c r="I327" s="185"/>
      <c r="J327" s="176"/>
      <c r="K327" s="224"/>
      <c r="L327" s="187"/>
    </row>
    <row r="328" spans="1:12" x14ac:dyDescent="0.25">
      <c r="A328" s="415"/>
      <c r="B328" s="19"/>
      <c r="C328" s="19"/>
      <c r="D328" s="19"/>
      <c r="E328" s="19"/>
      <c r="F328" s="17"/>
      <c r="G328" s="192"/>
      <c r="H328" s="192"/>
      <c r="I328" s="185"/>
      <c r="J328" s="176"/>
      <c r="K328" s="224"/>
      <c r="L328" s="187"/>
    </row>
    <row r="329" spans="1:12" x14ac:dyDescent="0.25">
      <c r="A329" s="415"/>
      <c r="B329" s="19"/>
      <c r="C329" s="19"/>
      <c r="D329" s="19"/>
      <c r="E329" s="19"/>
      <c r="F329" s="17"/>
      <c r="G329" s="192"/>
      <c r="H329" s="192"/>
      <c r="I329" s="185"/>
      <c r="J329" s="176"/>
      <c r="K329" s="224"/>
      <c r="L329" s="187"/>
    </row>
    <row r="330" spans="1:12" x14ac:dyDescent="0.25">
      <c r="A330" s="415"/>
      <c r="B330" s="19"/>
      <c r="C330" s="19"/>
      <c r="D330" s="19"/>
      <c r="E330" s="19"/>
      <c r="F330" s="17"/>
      <c r="G330" s="192"/>
      <c r="H330" s="192"/>
      <c r="I330" s="185"/>
      <c r="J330" s="176"/>
      <c r="K330" s="224"/>
      <c r="L330" s="187"/>
    </row>
    <row r="331" spans="1:12" x14ac:dyDescent="0.25">
      <c r="A331" s="415"/>
      <c r="B331" s="19"/>
      <c r="C331" s="19"/>
      <c r="D331" s="19"/>
      <c r="E331" s="19"/>
      <c r="F331" s="17"/>
      <c r="G331" s="192"/>
      <c r="H331" s="192"/>
      <c r="I331" s="185"/>
      <c r="J331" s="176"/>
      <c r="K331" s="224"/>
      <c r="L331" s="187"/>
    </row>
    <row r="332" spans="1:12" x14ac:dyDescent="0.25">
      <c r="A332" s="415"/>
      <c r="B332" s="19"/>
      <c r="C332" s="19"/>
      <c r="D332" s="19"/>
      <c r="E332" s="19"/>
      <c r="F332" s="17"/>
      <c r="G332" s="192"/>
      <c r="H332" s="192"/>
      <c r="I332" s="185"/>
      <c r="J332" s="176"/>
      <c r="K332" s="224"/>
      <c r="L332" s="187"/>
    </row>
    <row r="333" spans="1:12" x14ac:dyDescent="0.25">
      <c r="A333" s="415"/>
      <c r="B333" s="19"/>
      <c r="C333" s="19"/>
      <c r="D333" s="19"/>
      <c r="E333" s="19"/>
      <c r="F333" s="17"/>
      <c r="G333" s="192"/>
      <c r="H333" s="192"/>
      <c r="I333" s="185"/>
      <c r="J333" s="176"/>
      <c r="K333" s="224"/>
      <c r="L333" s="187"/>
    </row>
    <row r="334" spans="1:12" x14ac:dyDescent="0.25">
      <c r="A334" s="415"/>
      <c r="B334" s="19"/>
      <c r="C334" s="19"/>
      <c r="D334" s="19"/>
      <c r="E334" s="19"/>
      <c r="F334" s="17"/>
      <c r="G334" s="192"/>
      <c r="H334" s="192"/>
      <c r="I334" s="185"/>
      <c r="J334" s="176"/>
      <c r="K334" s="224"/>
      <c r="L334" s="187"/>
    </row>
    <row r="335" spans="1:12" x14ac:dyDescent="0.25">
      <c r="A335" s="415"/>
      <c r="B335" s="19"/>
      <c r="C335" s="19"/>
      <c r="D335" s="19"/>
      <c r="E335" s="19"/>
      <c r="F335" s="17"/>
      <c r="G335" s="192"/>
      <c r="H335" s="192"/>
      <c r="I335" s="185"/>
      <c r="J335" s="176"/>
      <c r="K335" s="224"/>
      <c r="L335" s="187"/>
    </row>
    <row r="336" spans="1:12" x14ac:dyDescent="0.25">
      <c r="A336" s="415"/>
      <c r="B336" s="19"/>
      <c r="C336" s="19"/>
      <c r="D336" s="19"/>
      <c r="E336" s="19"/>
      <c r="F336" s="17"/>
      <c r="G336" s="192"/>
      <c r="H336" s="192"/>
      <c r="I336" s="185"/>
      <c r="J336" s="176"/>
      <c r="K336" s="224"/>
      <c r="L336" s="187"/>
    </row>
    <row r="337" spans="1:12" x14ac:dyDescent="0.25">
      <c r="A337" s="415"/>
      <c r="B337" s="19"/>
      <c r="C337" s="19"/>
      <c r="D337" s="19"/>
      <c r="E337" s="19"/>
      <c r="F337" s="17"/>
      <c r="G337" s="192"/>
      <c r="H337" s="192"/>
      <c r="I337" s="185"/>
      <c r="J337" s="176"/>
      <c r="K337" s="224"/>
      <c r="L337" s="187"/>
    </row>
    <row r="338" spans="1:12" x14ac:dyDescent="0.25">
      <c r="A338" s="415"/>
      <c r="B338" s="19"/>
      <c r="C338" s="19"/>
      <c r="D338" s="19"/>
      <c r="E338" s="19"/>
      <c r="F338" s="17"/>
      <c r="G338" s="192"/>
      <c r="H338" s="192"/>
      <c r="I338" s="185"/>
      <c r="J338" s="176"/>
      <c r="K338" s="224"/>
      <c r="L338" s="187"/>
    </row>
    <row r="339" spans="1:12" x14ac:dyDescent="0.25">
      <c r="A339" s="415"/>
      <c r="B339" s="19"/>
      <c r="C339" s="19"/>
      <c r="D339" s="19"/>
      <c r="E339" s="19"/>
      <c r="F339" s="17"/>
      <c r="G339" s="192"/>
      <c r="H339" s="192"/>
      <c r="I339" s="185"/>
      <c r="J339" s="176"/>
      <c r="K339" s="224"/>
      <c r="L339" s="187"/>
    </row>
    <row r="340" spans="1:12" x14ac:dyDescent="0.25">
      <c r="A340" s="415"/>
      <c r="B340" s="19"/>
      <c r="C340" s="19"/>
      <c r="D340" s="19"/>
      <c r="E340" s="19"/>
      <c r="F340" s="17"/>
      <c r="G340" s="192"/>
      <c r="H340" s="192"/>
      <c r="I340" s="185"/>
      <c r="J340" s="176"/>
      <c r="K340" s="224"/>
      <c r="L340" s="187"/>
    </row>
    <row r="341" spans="1:12" x14ac:dyDescent="0.25">
      <c r="A341" s="415"/>
      <c r="B341" s="19"/>
      <c r="C341" s="19"/>
      <c r="D341" s="19"/>
      <c r="E341" s="19"/>
      <c r="F341" s="17"/>
      <c r="G341" s="192"/>
      <c r="H341" s="192"/>
      <c r="I341" s="185"/>
      <c r="J341" s="176"/>
      <c r="K341" s="224"/>
      <c r="L341" s="187"/>
    </row>
    <row r="342" spans="1:12" x14ac:dyDescent="0.25">
      <c r="A342" s="415"/>
      <c r="B342" s="19"/>
      <c r="C342" s="19"/>
      <c r="D342" s="19"/>
      <c r="E342" s="19"/>
      <c r="F342" s="17"/>
      <c r="G342" s="192"/>
      <c r="H342" s="192"/>
      <c r="I342" s="185"/>
      <c r="J342" s="176"/>
      <c r="K342" s="224"/>
      <c r="L342" s="187"/>
    </row>
    <row r="343" spans="1:12" x14ac:dyDescent="0.25">
      <c r="A343" s="415"/>
      <c r="B343" s="19"/>
      <c r="C343" s="19"/>
      <c r="D343" s="19"/>
      <c r="E343" s="19"/>
      <c r="F343" s="17"/>
      <c r="G343" s="192"/>
      <c r="H343" s="192"/>
      <c r="I343" s="185"/>
      <c r="J343" s="176"/>
      <c r="K343" s="224"/>
      <c r="L343" s="187"/>
    </row>
    <row r="344" spans="1:12" x14ac:dyDescent="0.25">
      <c r="A344" s="415"/>
      <c r="B344" s="19"/>
      <c r="C344" s="19"/>
      <c r="D344" s="19"/>
      <c r="E344" s="19"/>
      <c r="F344" s="17"/>
      <c r="G344" s="192"/>
      <c r="H344" s="192"/>
      <c r="I344" s="185"/>
      <c r="J344" s="176"/>
      <c r="K344" s="224"/>
      <c r="L344" s="187"/>
    </row>
    <row r="345" spans="1:12" x14ac:dyDescent="0.25">
      <c r="A345" s="415"/>
      <c r="B345" s="19"/>
      <c r="C345" s="19"/>
      <c r="D345" s="19"/>
      <c r="E345" s="19"/>
      <c r="F345" s="17"/>
      <c r="G345" s="192"/>
      <c r="H345" s="192"/>
      <c r="I345" s="185"/>
      <c r="J345" s="176"/>
      <c r="K345" s="224"/>
      <c r="L345" s="187"/>
    </row>
    <row r="346" spans="1:12" x14ac:dyDescent="0.25">
      <c r="A346" s="415"/>
      <c r="B346" s="19"/>
      <c r="C346" s="19"/>
      <c r="D346" s="19"/>
      <c r="E346" s="19"/>
      <c r="F346" s="17"/>
      <c r="G346" s="192"/>
      <c r="H346" s="192"/>
      <c r="I346" s="185"/>
      <c r="J346" s="176"/>
      <c r="K346" s="224"/>
      <c r="L346" s="187"/>
    </row>
    <row r="347" spans="1:12" x14ac:dyDescent="0.25">
      <c r="A347" s="415"/>
      <c r="B347" s="19"/>
      <c r="C347" s="19"/>
      <c r="D347" s="19"/>
      <c r="E347" s="19"/>
      <c r="F347" s="17"/>
      <c r="G347" s="192"/>
      <c r="H347" s="192"/>
      <c r="I347" s="185"/>
      <c r="J347" s="176"/>
      <c r="K347" s="224"/>
      <c r="L347" s="187"/>
    </row>
    <row r="348" spans="1:12" x14ac:dyDescent="0.25">
      <c r="A348" s="415"/>
      <c r="B348" s="19"/>
      <c r="C348" s="19"/>
      <c r="D348" s="19"/>
      <c r="E348" s="19"/>
      <c r="F348" s="17"/>
      <c r="G348" s="192"/>
      <c r="H348" s="192"/>
      <c r="I348" s="185"/>
      <c r="J348" s="176"/>
      <c r="K348" s="224"/>
      <c r="L348" s="187"/>
    </row>
    <row r="349" spans="1:12" x14ac:dyDescent="0.25">
      <c r="A349" s="415"/>
      <c r="B349" s="19"/>
      <c r="C349" s="19"/>
      <c r="D349" s="19"/>
      <c r="E349" s="19"/>
      <c r="F349" s="17"/>
      <c r="G349" s="192"/>
      <c r="H349" s="192"/>
      <c r="I349" s="185"/>
      <c r="J349" s="176"/>
      <c r="K349" s="224"/>
      <c r="L349" s="187"/>
    </row>
    <row r="350" spans="1:12" x14ac:dyDescent="0.25">
      <c r="A350" s="415"/>
      <c r="B350" s="19"/>
      <c r="C350" s="19"/>
      <c r="D350" s="19"/>
      <c r="E350" s="19"/>
      <c r="F350" s="17"/>
      <c r="G350" s="192"/>
      <c r="H350" s="192"/>
      <c r="I350" s="185"/>
      <c r="J350" s="176"/>
      <c r="K350" s="224"/>
      <c r="L350" s="187"/>
    </row>
    <row r="351" spans="1:12" x14ac:dyDescent="0.25">
      <c r="A351" s="415"/>
      <c r="B351" s="19"/>
      <c r="C351" s="19"/>
      <c r="D351" s="19"/>
      <c r="E351" s="19"/>
      <c r="F351" s="17"/>
      <c r="G351" s="192"/>
      <c r="H351" s="192"/>
      <c r="I351" s="185"/>
      <c r="J351" s="176"/>
      <c r="K351" s="224"/>
      <c r="L351" s="187"/>
    </row>
    <row r="352" spans="1:12" x14ac:dyDescent="0.25">
      <c r="A352" s="415"/>
      <c r="B352" s="19"/>
      <c r="C352" s="19"/>
      <c r="D352" s="19"/>
      <c r="E352" s="19"/>
      <c r="F352" s="17"/>
      <c r="G352" s="192"/>
      <c r="H352" s="192"/>
      <c r="I352" s="185"/>
      <c r="J352" s="176"/>
      <c r="K352" s="224"/>
      <c r="L352" s="187"/>
    </row>
    <row r="353" spans="1:12" x14ac:dyDescent="0.25">
      <c r="A353" s="415"/>
      <c r="B353" s="19"/>
      <c r="C353" s="19"/>
      <c r="D353" s="19"/>
      <c r="E353" s="19"/>
      <c r="F353" s="17"/>
      <c r="G353" s="192"/>
      <c r="H353" s="192"/>
      <c r="I353" s="185"/>
      <c r="J353" s="176"/>
      <c r="K353" s="224"/>
      <c r="L353" s="187"/>
    </row>
    <row r="354" spans="1:12" x14ac:dyDescent="0.25">
      <c r="A354" s="415"/>
      <c r="B354" s="19"/>
      <c r="C354" s="19"/>
      <c r="D354" s="19"/>
      <c r="E354" s="19"/>
      <c r="F354" s="17"/>
      <c r="G354" s="192"/>
      <c r="H354" s="192"/>
      <c r="I354" s="185"/>
      <c r="J354" s="176"/>
      <c r="K354" s="224"/>
      <c r="L354" s="187"/>
    </row>
    <row r="355" spans="1:12" x14ac:dyDescent="0.25">
      <c r="A355" s="415"/>
      <c r="B355" s="19"/>
      <c r="C355" s="19"/>
      <c r="D355" s="19"/>
      <c r="E355" s="19"/>
      <c r="F355" s="17"/>
      <c r="G355" s="192"/>
      <c r="H355" s="192"/>
      <c r="I355" s="185"/>
      <c r="J355" s="176"/>
      <c r="K355" s="224"/>
      <c r="L355" s="187"/>
    </row>
    <row r="356" spans="1:12" x14ac:dyDescent="0.25">
      <c r="A356" s="415"/>
      <c r="B356" s="19"/>
      <c r="C356" s="19"/>
      <c r="D356" s="19"/>
      <c r="E356" s="19"/>
      <c r="F356" s="17"/>
      <c r="G356" s="192"/>
      <c r="H356" s="192"/>
      <c r="I356" s="185"/>
      <c r="J356" s="176"/>
      <c r="K356" s="224"/>
      <c r="L356" s="187"/>
    </row>
    <row r="357" spans="1:12" x14ac:dyDescent="0.25">
      <c r="A357" s="415"/>
      <c r="B357" s="19"/>
      <c r="C357" s="19"/>
      <c r="D357" s="19"/>
      <c r="E357" s="19"/>
      <c r="F357" s="17"/>
      <c r="G357" s="192"/>
      <c r="H357" s="192"/>
      <c r="I357" s="185"/>
      <c r="J357" s="176"/>
      <c r="K357" s="224"/>
      <c r="L357" s="187"/>
    </row>
    <row r="358" spans="1:12" x14ac:dyDescent="0.25">
      <c r="A358" s="415"/>
      <c r="B358" s="19"/>
      <c r="C358" s="19"/>
      <c r="D358" s="19"/>
      <c r="E358" s="19"/>
      <c r="F358" s="17"/>
      <c r="G358" s="192"/>
      <c r="H358" s="192"/>
      <c r="I358" s="185"/>
      <c r="J358" s="176"/>
      <c r="K358" s="224"/>
      <c r="L358" s="187"/>
    </row>
    <row r="359" spans="1:12" x14ac:dyDescent="0.25">
      <c r="A359" s="415"/>
      <c r="B359" s="19"/>
      <c r="C359" s="19"/>
      <c r="D359" s="19"/>
      <c r="E359" s="19"/>
      <c r="F359" s="17"/>
      <c r="G359" s="192"/>
      <c r="H359" s="192"/>
      <c r="I359" s="185"/>
      <c r="J359" s="176"/>
      <c r="K359" s="224"/>
      <c r="L359" s="187"/>
    </row>
    <row r="360" spans="1:12" x14ac:dyDescent="0.25">
      <c r="A360" s="415"/>
      <c r="B360" s="19"/>
      <c r="C360" s="19"/>
      <c r="D360" s="19"/>
      <c r="E360" s="19"/>
      <c r="F360" s="17"/>
      <c r="G360" s="192"/>
      <c r="H360" s="192"/>
      <c r="I360" s="185"/>
      <c r="J360" s="176"/>
      <c r="K360" s="224"/>
      <c r="L360" s="187"/>
    </row>
    <row r="361" spans="1:12" x14ac:dyDescent="0.25">
      <c r="A361" s="415"/>
      <c r="B361" s="19"/>
      <c r="C361" s="19"/>
      <c r="D361" s="19"/>
      <c r="E361" s="19"/>
      <c r="F361" s="17"/>
      <c r="G361" s="192"/>
      <c r="H361" s="192"/>
      <c r="I361" s="185"/>
      <c r="J361" s="176"/>
      <c r="K361" s="224"/>
      <c r="L361" s="187"/>
    </row>
    <row r="362" spans="1:12" x14ac:dyDescent="0.25">
      <c r="A362" s="415"/>
      <c r="B362" s="19"/>
      <c r="C362" s="19"/>
      <c r="D362" s="19"/>
      <c r="E362" s="19"/>
      <c r="F362" s="17"/>
      <c r="G362" s="192"/>
      <c r="H362" s="192"/>
      <c r="I362" s="185"/>
      <c r="J362" s="176"/>
      <c r="K362" s="224"/>
      <c r="L362" s="187"/>
    </row>
    <row r="363" spans="1:12" x14ac:dyDescent="0.25">
      <c r="A363" s="415"/>
      <c r="B363" s="19"/>
      <c r="C363" s="19"/>
      <c r="D363" s="19"/>
      <c r="E363" s="19"/>
      <c r="F363" s="17"/>
      <c r="G363" s="192"/>
      <c r="H363" s="192"/>
      <c r="I363" s="185"/>
      <c r="J363" s="176"/>
      <c r="K363" s="224"/>
      <c r="L363" s="187"/>
    </row>
    <row r="364" spans="1:12" x14ac:dyDescent="0.25">
      <c r="A364" s="415"/>
      <c r="B364" s="19"/>
      <c r="C364" s="19"/>
      <c r="D364" s="19"/>
      <c r="E364" s="19"/>
      <c r="F364" s="17"/>
      <c r="G364" s="192"/>
      <c r="H364" s="192"/>
      <c r="I364" s="185"/>
      <c r="J364" s="176"/>
      <c r="K364" s="224"/>
      <c r="L364" s="187"/>
    </row>
    <row r="365" spans="1:12" x14ac:dyDescent="0.25">
      <c r="A365" s="415"/>
      <c r="B365" s="19"/>
      <c r="C365" s="19"/>
      <c r="D365" s="19"/>
      <c r="E365" s="19"/>
      <c r="F365" s="17"/>
      <c r="G365" s="192"/>
      <c r="H365" s="192"/>
      <c r="I365" s="185"/>
      <c r="J365" s="176"/>
      <c r="K365" s="224"/>
      <c r="L365" s="187"/>
    </row>
    <row r="366" spans="1:12" x14ac:dyDescent="0.25">
      <c r="A366" s="415"/>
      <c r="B366" s="19"/>
      <c r="C366" s="19"/>
      <c r="D366" s="19"/>
      <c r="E366" s="19"/>
      <c r="F366" s="17"/>
      <c r="G366" s="192"/>
      <c r="H366" s="192"/>
      <c r="I366" s="185"/>
      <c r="J366" s="176"/>
      <c r="K366" s="224"/>
      <c r="L366" s="187"/>
    </row>
    <row r="367" spans="1:12" x14ac:dyDescent="0.25">
      <c r="A367" s="415"/>
      <c r="B367" s="19"/>
      <c r="C367" s="19"/>
      <c r="D367" s="19"/>
      <c r="E367" s="19"/>
      <c r="F367" s="17"/>
      <c r="G367" s="192"/>
      <c r="H367" s="192"/>
      <c r="I367" s="185"/>
      <c r="J367" s="176"/>
      <c r="K367" s="224"/>
      <c r="L367" s="187"/>
    </row>
    <row r="368" spans="1:12" x14ac:dyDescent="0.25">
      <c r="A368" s="415"/>
      <c r="B368" s="19"/>
      <c r="C368" s="19"/>
      <c r="D368" s="19"/>
      <c r="E368" s="19"/>
      <c r="F368" s="17"/>
      <c r="G368" s="192"/>
      <c r="H368" s="192"/>
      <c r="I368" s="185"/>
      <c r="J368" s="176"/>
      <c r="K368" s="224"/>
      <c r="L368" s="187"/>
    </row>
    <row r="369" spans="1:12" x14ac:dyDescent="0.25">
      <c r="A369" s="415"/>
      <c r="B369" s="19"/>
      <c r="C369" s="19"/>
      <c r="D369" s="19"/>
      <c r="E369" s="19"/>
      <c r="F369" s="17"/>
      <c r="G369" s="192"/>
      <c r="H369" s="192"/>
      <c r="I369" s="185"/>
      <c r="J369" s="176"/>
      <c r="K369" s="224"/>
      <c r="L369" s="187"/>
    </row>
    <row r="370" spans="1:12" x14ac:dyDescent="0.25">
      <c r="A370" s="415"/>
      <c r="B370" s="19"/>
      <c r="C370" s="19"/>
      <c r="D370" s="19"/>
      <c r="E370" s="19"/>
      <c r="F370" s="17"/>
      <c r="G370" s="192"/>
      <c r="H370" s="192"/>
      <c r="I370" s="185"/>
      <c r="J370" s="176"/>
      <c r="K370" s="224"/>
      <c r="L370" s="187"/>
    </row>
    <row r="371" spans="1:12" x14ac:dyDescent="0.25">
      <c r="A371" s="415"/>
      <c r="B371" s="19"/>
      <c r="C371" s="19"/>
      <c r="D371" s="19"/>
      <c r="E371" s="19"/>
      <c r="F371" s="17"/>
      <c r="G371" s="192"/>
      <c r="H371" s="192"/>
      <c r="I371" s="185"/>
      <c r="J371" s="176"/>
      <c r="K371" s="224"/>
      <c r="L371" s="187"/>
    </row>
    <row r="372" spans="1:12" x14ac:dyDescent="0.25">
      <c r="A372" s="415"/>
      <c r="B372" s="19"/>
      <c r="C372" s="19"/>
      <c r="D372" s="19"/>
      <c r="E372" s="19"/>
      <c r="F372" s="17"/>
      <c r="G372" s="192"/>
      <c r="H372" s="192"/>
      <c r="I372" s="185"/>
      <c r="J372" s="176"/>
      <c r="K372" s="224"/>
      <c r="L372" s="187"/>
    </row>
    <row r="373" spans="1:12" x14ac:dyDescent="0.25">
      <c r="A373" s="415"/>
      <c r="B373" s="19"/>
      <c r="C373" s="19"/>
      <c r="D373" s="19"/>
      <c r="E373" s="19"/>
      <c r="F373" s="17"/>
      <c r="G373" s="192"/>
      <c r="H373" s="192"/>
      <c r="I373" s="185"/>
      <c r="J373" s="176"/>
      <c r="K373" s="224"/>
      <c r="L373" s="187"/>
    </row>
    <row r="374" spans="1:12" x14ac:dyDescent="0.25">
      <c r="A374" s="415"/>
      <c r="B374" s="19"/>
      <c r="C374" s="19"/>
      <c r="D374" s="19"/>
      <c r="E374" s="19"/>
      <c r="F374" s="17"/>
      <c r="G374" s="192"/>
      <c r="H374" s="192"/>
      <c r="I374" s="185"/>
      <c r="J374" s="176"/>
      <c r="K374" s="224"/>
      <c r="L374" s="187"/>
    </row>
    <row r="375" spans="1:12" x14ac:dyDescent="0.25">
      <c r="A375" s="415"/>
      <c r="B375" s="19"/>
      <c r="C375" s="19"/>
      <c r="D375" s="19"/>
      <c r="E375" s="19"/>
      <c r="F375" s="17"/>
      <c r="G375" s="192"/>
      <c r="H375" s="192"/>
      <c r="I375" s="185"/>
      <c r="J375" s="176"/>
      <c r="K375" s="224"/>
      <c r="L375" s="187"/>
    </row>
    <row r="376" spans="1:12" x14ac:dyDescent="0.25">
      <c r="A376" s="415"/>
      <c r="B376" s="19"/>
      <c r="C376" s="19"/>
      <c r="D376" s="19"/>
      <c r="E376" s="19"/>
      <c r="F376" s="17"/>
      <c r="G376" s="192"/>
      <c r="H376" s="192"/>
      <c r="I376" s="185"/>
      <c r="J376" s="176"/>
      <c r="K376" s="224"/>
      <c r="L376" s="187"/>
    </row>
    <row r="377" spans="1:12" x14ac:dyDescent="0.25">
      <c r="A377" s="415"/>
      <c r="B377" s="19"/>
      <c r="C377" s="19"/>
      <c r="D377" s="19"/>
      <c r="E377" s="19"/>
      <c r="F377" s="17"/>
      <c r="G377" s="192"/>
      <c r="H377" s="192"/>
      <c r="I377" s="185"/>
      <c r="J377" s="176"/>
      <c r="K377" s="224"/>
      <c r="L377" s="187"/>
    </row>
    <row r="378" spans="1:12" x14ac:dyDescent="0.25">
      <c r="A378" s="415"/>
      <c r="B378" s="19"/>
      <c r="C378" s="19"/>
      <c r="D378" s="19"/>
      <c r="E378" s="19"/>
      <c r="F378" s="17"/>
      <c r="G378" s="192"/>
      <c r="H378" s="192"/>
      <c r="I378" s="185"/>
      <c r="J378" s="176"/>
      <c r="K378" s="224"/>
      <c r="L378" s="187"/>
    </row>
    <row r="379" spans="1:12" x14ac:dyDescent="0.25">
      <c r="A379" s="415"/>
      <c r="B379" s="19"/>
      <c r="C379" s="19"/>
      <c r="D379" s="19"/>
      <c r="E379" s="19"/>
      <c r="F379" s="17"/>
      <c r="G379" s="192"/>
      <c r="H379" s="192"/>
      <c r="I379" s="185"/>
      <c r="J379" s="176"/>
      <c r="K379" s="224"/>
      <c r="L379" s="187"/>
    </row>
    <row r="380" spans="1:12" x14ac:dyDescent="0.25">
      <c r="A380" s="415"/>
      <c r="B380" s="19"/>
      <c r="C380" s="19"/>
      <c r="D380" s="19"/>
      <c r="E380" s="19"/>
      <c r="F380" s="17"/>
      <c r="G380" s="192"/>
      <c r="H380" s="192"/>
      <c r="I380" s="185"/>
      <c r="J380" s="176"/>
      <c r="K380" s="224"/>
      <c r="L380" s="187"/>
    </row>
    <row r="381" spans="1:12" x14ac:dyDescent="0.25">
      <c r="A381" s="415"/>
      <c r="B381" s="19"/>
      <c r="C381" s="19"/>
      <c r="D381" s="19"/>
      <c r="E381" s="19"/>
      <c r="F381" s="17"/>
      <c r="G381" s="192"/>
      <c r="H381" s="192"/>
      <c r="I381" s="185"/>
      <c r="J381" s="176"/>
      <c r="K381" s="224"/>
      <c r="L381" s="187"/>
    </row>
    <row r="382" spans="1:12" x14ac:dyDescent="0.25">
      <c r="A382" s="415"/>
      <c r="B382" s="19"/>
      <c r="C382" s="19"/>
      <c r="D382" s="19"/>
      <c r="E382" s="19"/>
      <c r="F382" s="17"/>
      <c r="G382" s="192"/>
      <c r="H382" s="192"/>
      <c r="I382" s="185"/>
      <c r="J382" s="176"/>
      <c r="K382" s="224"/>
      <c r="L382" s="187"/>
    </row>
    <row r="383" spans="1:12" x14ac:dyDescent="0.25">
      <c r="A383" s="415"/>
      <c r="B383" s="19"/>
      <c r="C383" s="19"/>
      <c r="D383" s="19"/>
      <c r="E383" s="19"/>
      <c r="F383" s="17"/>
      <c r="G383" s="192"/>
      <c r="H383" s="192"/>
      <c r="I383" s="185"/>
      <c r="J383" s="176"/>
      <c r="K383" s="224"/>
      <c r="L383" s="187"/>
    </row>
    <row r="384" spans="1:12" x14ac:dyDescent="0.25">
      <c r="A384" s="415"/>
      <c r="B384" s="19"/>
      <c r="C384" s="19"/>
      <c r="D384" s="19"/>
      <c r="E384" s="19"/>
      <c r="F384" s="17"/>
      <c r="G384" s="192"/>
      <c r="H384" s="192"/>
      <c r="I384" s="185"/>
      <c r="J384" s="176"/>
      <c r="K384" s="224"/>
      <c r="L384" s="187"/>
    </row>
    <row r="385" spans="1:12" x14ac:dyDescent="0.25">
      <c r="A385" s="415"/>
      <c r="B385" s="19"/>
      <c r="C385" s="19"/>
      <c r="D385" s="19"/>
      <c r="E385" s="19"/>
      <c r="F385" s="17"/>
      <c r="G385" s="192"/>
      <c r="H385" s="192"/>
      <c r="I385" s="185"/>
      <c r="J385" s="176"/>
      <c r="K385" s="224"/>
      <c r="L385" s="187"/>
    </row>
    <row r="386" spans="1:12" x14ac:dyDescent="0.25">
      <c r="A386" s="415"/>
      <c r="B386" s="19"/>
      <c r="C386" s="19"/>
      <c r="D386" s="19"/>
      <c r="E386" s="19"/>
      <c r="F386" s="17"/>
      <c r="G386" s="192"/>
      <c r="H386" s="192"/>
      <c r="I386" s="185"/>
      <c r="J386" s="176"/>
      <c r="K386" s="224"/>
      <c r="L386" s="187"/>
    </row>
    <row r="387" spans="1:12" x14ac:dyDescent="0.25">
      <c r="A387" s="415"/>
      <c r="B387" s="19"/>
      <c r="C387" s="19"/>
      <c r="D387" s="19"/>
      <c r="E387" s="19"/>
      <c r="F387" s="17"/>
      <c r="G387" s="192"/>
      <c r="H387" s="192"/>
      <c r="I387" s="185"/>
      <c r="J387" s="176"/>
      <c r="K387" s="224"/>
      <c r="L387" s="187"/>
    </row>
    <row r="388" spans="1:12" x14ac:dyDescent="0.25">
      <c r="A388" s="415"/>
      <c r="B388" s="19"/>
      <c r="C388" s="19"/>
      <c r="D388" s="19"/>
      <c r="E388" s="19"/>
      <c r="F388" s="17"/>
      <c r="G388" s="192"/>
      <c r="H388" s="192"/>
      <c r="I388" s="185"/>
      <c r="J388" s="176"/>
      <c r="K388" s="224"/>
      <c r="L388" s="187"/>
    </row>
    <row r="389" spans="1:12" x14ac:dyDescent="0.25">
      <c r="A389" s="415"/>
      <c r="B389" s="19"/>
      <c r="C389" s="19"/>
      <c r="D389" s="19"/>
      <c r="E389" s="19"/>
      <c r="F389" s="17"/>
      <c r="G389" s="192"/>
      <c r="H389" s="192"/>
      <c r="I389" s="185"/>
      <c r="J389" s="176"/>
      <c r="K389" s="224"/>
      <c r="L389" s="187"/>
    </row>
    <row r="390" spans="1:12" x14ac:dyDescent="0.25">
      <c r="A390" s="415"/>
      <c r="B390" s="19"/>
      <c r="C390" s="19"/>
      <c r="D390" s="19"/>
      <c r="E390" s="19"/>
      <c r="F390" s="17"/>
      <c r="G390" s="192"/>
      <c r="H390" s="192"/>
      <c r="I390" s="185"/>
      <c r="J390" s="176"/>
      <c r="K390" s="224"/>
      <c r="L390" s="187"/>
    </row>
    <row r="391" spans="1:12" x14ac:dyDescent="0.25">
      <c r="A391" s="415"/>
      <c r="B391" s="19"/>
      <c r="C391" s="19"/>
      <c r="D391" s="19"/>
      <c r="E391" s="19"/>
      <c r="F391" s="17"/>
      <c r="G391" s="192"/>
      <c r="H391" s="192"/>
      <c r="I391" s="185"/>
      <c r="J391" s="176"/>
      <c r="K391" s="224"/>
      <c r="L391" s="187"/>
    </row>
    <row r="392" spans="1:12" x14ac:dyDescent="0.25">
      <c r="A392" s="415"/>
      <c r="B392" s="19"/>
      <c r="C392" s="19"/>
      <c r="D392" s="19"/>
      <c r="E392" s="19"/>
      <c r="F392" s="17"/>
      <c r="G392" s="192"/>
      <c r="H392" s="192"/>
      <c r="I392" s="185"/>
      <c r="J392" s="176"/>
      <c r="K392" s="224"/>
      <c r="L392" s="187"/>
    </row>
    <row r="393" spans="1:12" x14ac:dyDescent="0.25">
      <c r="A393" s="415"/>
      <c r="B393" s="19"/>
      <c r="C393" s="19"/>
      <c r="D393" s="19"/>
      <c r="E393" s="19"/>
      <c r="F393" s="17"/>
      <c r="G393" s="192"/>
      <c r="H393" s="192"/>
      <c r="I393" s="185"/>
      <c r="J393" s="176"/>
      <c r="K393" s="224"/>
      <c r="L393" s="187"/>
    </row>
    <row r="394" spans="1:12" x14ac:dyDescent="0.25">
      <c r="A394" s="415"/>
      <c r="B394" s="19"/>
      <c r="C394" s="19"/>
      <c r="D394" s="19"/>
      <c r="E394" s="19"/>
      <c r="F394" s="17"/>
      <c r="G394" s="192"/>
      <c r="H394" s="192"/>
      <c r="I394" s="185"/>
      <c r="J394" s="176"/>
      <c r="K394" s="224"/>
      <c r="L394" s="187"/>
    </row>
    <row r="395" spans="1:12" x14ac:dyDescent="0.25">
      <c r="A395" s="415"/>
      <c r="B395" s="19"/>
      <c r="C395" s="19"/>
      <c r="D395" s="19"/>
      <c r="E395" s="19"/>
      <c r="F395" s="17"/>
      <c r="G395" s="192"/>
      <c r="H395" s="192"/>
      <c r="I395" s="185"/>
      <c r="J395" s="176"/>
      <c r="K395" s="224"/>
      <c r="L395" s="187"/>
    </row>
    <row r="396" spans="1:12" x14ac:dyDescent="0.25">
      <c r="A396" s="415"/>
      <c r="B396" s="19"/>
      <c r="C396" s="19"/>
      <c r="D396" s="19"/>
      <c r="E396" s="19"/>
      <c r="F396" s="17"/>
      <c r="G396" s="192"/>
      <c r="H396" s="192"/>
      <c r="I396" s="185"/>
      <c r="J396" s="176"/>
      <c r="K396" s="224"/>
      <c r="L396" s="187"/>
    </row>
    <row r="397" spans="1:12" x14ac:dyDescent="0.25">
      <c r="A397" s="415"/>
      <c r="B397" s="19"/>
      <c r="C397" s="19"/>
      <c r="D397" s="19"/>
      <c r="E397" s="19"/>
      <c r="F397" s="17"/>
      <c r="G397" s="192"/>
      <c r="H397" s="192"/>
      <c r="I397" s="185"/>
      <c r="J397" s="176"/>
      <c r="K397" s="224"/>
      <c r="L397" s="187"/>
    </row>
    <row r="398" spans="1:12" x14ac:dyDescent="0.25">
      <c r="A398" s="415"/>
      <c r="B398" s="19"/>
      <c r="C398" s="19"/>
      <c r="D398" s="19"/>
      <c r="E398" s="19"/>
      <c r="F398" s="17"/>
      <c r="G398" s="192"/>
      <c r="H398" s="192"/>
      <c r="I398" s="185"/>
      <c r="J398" s="176"/>
      <c r="K398" s="224"/>
      <c r="L398" s="187"/>
    </row>
    <row r="399" spans="1:12" x14ac:dyDescent="0.25">
      <c r="A399" s="415"/>
      <c r="B399" s="19"/>
      <c r="C399" s="19"/>
      <c r="D399" s="19"/>
      <c r="E399" s="19"/>
      <c r="F399" s="17"/>
      <c r="G399" s="192"/>
      <c r="H399" s="192"/>
      <c r="I399" s="185"/>
      <c r="J399" s="176"/>
      <c r="K399" s="224"/>
      <c r="L399" s="187"/>
    </row>
    <row r="400" spans="1:12" x14ac:dyDescent="0.25">
      <c r="A400" s="415"/>
      <c r="B400" s="19"/>
      <c r="C400" s="19"/>
      <c r="D400" s="19"/>
      <c r="E400" s="19"/>
      <c r="F400" s="17"/>
      <c r="G400" s="192"/>
      <c r="H400" s="192"/>
      <c r="I400" s="185"/>
      <c r="J400" s="176"/>
      <c r="K400" s="224"/>
      <c r="L400" s="187"/>
    </row>
    <row r="401" spans="1:12" x14ac:dyDescent="0.25">
      <c r="A401" s="415"/>
      <c r="B401" s="19"/>
      <c r="C401" s="19"/>
      <c r="D401" s="19"/>
      <c r="E401" s="19"/>
      <c r="F401" s="17"/>
      <c r="G401" s="192"/>
      <c r="H401" s="192"/>
      <c r="I401" s="185"/>
      <c r="J401" s="176"/>
      <c r="K401" s="224"/>
      <c r="L401" s="187"/>
    </row>
    <row r="402" spans="1:12" x14ac:dyDescent="0.25">
      <c r="A402" s="415"/>
      <c r="B402" s="19"/>
      <c r="C402" s="19"/>
      <c r="D402" s="19"/>
      <c r="E402" s="19"/>
      <c r="F402" s="17"/>
      <c r="G402" s="192"/>
      <c r="H402" s="192"/>
      <c r="I402" s="185"/>
      <c r="J402" s="176"/>
      <c r="K402" s="224"/>
      <c r="L402" s="187"/>
    </row>
    <row r="403" spans="1:12" x14ac:dyDescent="0.25">
      <c r="A403" s="415"/>
      <c r="B403" s="19"/>
      <c r="C403" s="19"/>
      <c r="D403" s="19"/>
      <c r="E403" s="19"/>
      <c r="F403" s="17"/>
      <c r="G403" s="192"/>
      <c r="H403" s="192"/>
      <c r="I403" s="185"/>
      <c r="J403" s="176"/>
      <c r="K403" s="224"/>
      <c r="L403" s="187"/>
    </row>
    <row r="404" spans="1:12" x14ac:dyDescent="0.25">
      <c r="A404" s="415"/>
      <c r="B404" s="19"/>
      <c r="C404" s="19"/>
      <c r="D404" s="19"/>
      <c r="E404" s="19"/>
      <c r="F404" s="17"/>
      <c r="G404" s="192"/>
      <c r="H404" s="192"/>
      <c r="I404" s="185"/>
      <c r="J404" s="176"/>
      <c r="K404" s="224"/>
      <c r="L404" s="187"/>
    </row>
    <row r="405" spans="1:12" x14ac:dyDescent="0.25">
      <c r="A405" s="415"/>
      <c r="B405" s="19"/>
      <c r="C405" s="19"/>
      <c r="D405" s="19"/>
      <c r="E405" s="19"/>
      <c r="F405" s="17"/>
      <c r="G405" s="192"/>
      <c r="H405" s="192"/>
      <c r="I405" s="185"/>
      <c r="J405" s="176"/>
      <c r="K405" s="224"/>
      <c r="L405" s="187"/>
    </row>
    <row r="406" spans="1:12" x14ac:dyDescent="0.25">
      <c r="A406" s="415"/>
      <c r="B406" s="19"/>
      <c r="C406" s="19"/>
      <c r="D406" s="19"/>
      <c r="E406" s="19"/>
      <c r="F406" s="17"/>
      <c r="G406" s="192"/>
      <c r="H406" s="192"/>
      <c r="I406" s="185"/>
      <c r="J406" s="176"/>
      <c r="K406" s="224"/>
      <c r="L406" s="187"/>
    </row>
    <row r="407" spans="1:12" x14ac:dyDescent="0.25">
      <c r="A407" s="415"/>
      <c r="B407" s="19"/>
      <c r="C407" s="19"/>
      <c r="D407" s="19"/>
      <c r="E407" s="19"/>
      <c r="F407" s="17"/>
      <c r="G407" s="192"/>
      <c r="H407" s="192"/>
      <c r="I407" s="185"/>
      <c r="J407" s="176"/>
      <c r="K407" s="224"/>
      <c r="L407" s="187"/>
    </row>
    <row r="408" spans="1:12" x14ac:dyDescent="0.25">
      <c r="A408" s="415"/>
      <c r="B408" s="19"/>
      <c r="C408" s="19"/>
      <c r="D408" s="19"/>
      <c r="E408" s="19"/>
      <c r="F408" s="17"/>
      <c r="G408" s="192"/>
      <c r="H408" s="192"/>
      <c r="I408" s="185"/>
      <c r="J408" s="176"/>
      <c r="K408" s="224"/>
      <c r="L408" s="187"/>
    </row>
    <row r="409" spans="1:12" x14ac:dyDescent="0.25">
      <c r="A409" s="415"/>
      <c r="B409" s="19"/>
      <c r="C409" s="19"/>
      <c r="D409" s="19"/>
      <c r="E409" s="19"/>
      <c r="F409" s="17"/>
      <c r="G409" s="192"/>
      <c r="H409" s="192"/>
      <c r="I409" s="185"/>
      <c r="J409" s="176"/>
      <c r="K409" s="224"/>
      <c r="L409" s="187"/>
    </row>
    <row r="410" spans="1:12" x14ac:dyDescent="0.25">
      <c r="A410" s="415"/>
      <c r="B410" s="19"/>
      <c r="C410" s="19"/>
      <c r="D410" s="19"/>
      <c r="E410" s="19"/>
      <c r="F410" s="17"/>
      <c r="G410" s="192"/>
      <c r="H410" s="192"/>
      <c r="I410" s="185"/>
      <c r="J410" s="176"/>
      <c r="K410" s="224"/>
      <c r="L410" s="187"/>
    </row>
    <row r="411" spans="1:12" x14ac:dyDescent="0.25">
      <c r="A411" s="415"/>
      <c r="B411" s="19"/>
      <c r="C411" s="19"/>
      <c r="D411" s="19"/>
      <c r="E411" s="19"/>
      <c r="F411" s="17"/>
      <c r="G411" s="192"/>
      <c r="H411" s="192"/>
      <c r="I411" s="185"/>
      <c r="J411" s="176"/>
      <c r="K411" s="224"/>
      <c r="L411" s="187"/>
    </row>
    <row r="412" spans="1:12" x14ac:dyDescent="0.25">
      <c r="A412" s="415"/>
      <c r="B412" s="19"/>
      <c r="C412" s="19"/>
      <c r="D412" s="19"/>
      <c r="E412" s="19"/>
      <c r="F412" s="17"/>
      <c r="G412" s="192"/>
      <c r="H412" s="192"/>
      <c r="I412" s="185"/>
      <c r="J412" s="176"/>
      <c r="K412" s="224"/>
      <c r="L412" s="187"/>
    </row>
    <row r="413" spans="1:12" x14ac:dyDescent="0.25">
      <c r="A413" s="415"/>
      <c r="B413" s="19"/>
      <c r="C413" s="19"/>
      <c r="D413" s="19"/>
      <c r="E413" s="19"/>
      <c r="F413" s="17"/>
      <c r="G413" s="192"/>
      <c r="H413" s="192"/>
      <c r="I413" s="185"/>
      <c r="J413" s="176"/>
      <c r="K413" s="224"/>
      <c r="L413" s="187"/>
    </row>
    <row r="414" spans="1:12" x14ac:dyDescent="0.25">
      <c r="A414" s="415"/>
      <c r="B414" s="19"/>
      <c r="C414" s="19"/>
      <c r="D414" s="19"/>
      <c r="E414" s="19"/>
      <c r="F414" s="17"/>
      <c r="G414" s="192"/>
      <c r="H414" s="192"/>
      <c r="I414" s="185"/>
      <c r="J414" s="176"/>
      <c r="K414" s="224"/>
      <c r="L414" s="187"/>
    </row>
    <row r="415" spans="1:12" x14ac:dyDescent="0.25">
      <c r="A415" s="415"/>
      <c r="B415" s="19"/>
      <c r="C415" s="19"/>
      <c r="D415" s="19"/>
      <c r="E415" s="19"/>
      <c r="F415" s="17"/>
      <c r="G415" s="192"/>
      <c r="H415" s="192"/>
      <c r="I415" s="185"/>
      <c r="J415" s="176"/>
      <c r="K415" s="224"/>
      <c r="L415" s="187"/>
    </row>
    <row r="416" spans="1:12" x14ac:dyDescent="0.25">
      <c r="A416" s="415"/>
      <c r="B416" s="19"/>
      <c r="C416" s="19"/>
      <c r="D416" s="19"/>
      <c r="E416" s="19"/>
      <c r="F416" s="17"/>
      <c r="G416" s="192"/>
      <c r="H416" s="192"/>
      <c r="I416" s="185"/>
      <c r="J416" s="176"/>
      <c r="K416" s="224"/>
      <c r="L416" s="187"/>
    </row>
    <row r="417" spans="1:12" x14ac:dyDescent="0.25">
      <c r="A417" s="415"/>
      <c r="B417" s="19"/>
      <c r="C417" s="19"/>
      <c r="D417" s="19"/>
      <c r="E417" s="19"/>
      <c r="F417" s="17"/>
      <c r="G417" s="192"/>
      <c r="H417" s="192"/>
      <c r="I417" s="185"/>
      <c r="J417" s="176"/>
      <c r="K417" s="224"/>
      <c r="L417" s="187"/>
    </row>
    <row r="418" spans="1:12" x14ac:dyDescent="0.25">
      <c r="A418" s="415"/>
      <c r="B418" s="19"/>
      <c r="C418" s="19"/>
      <c r="D418" s="19"/>
      <c r="E418" s="19"/>
      <c r="F418" s="17"/>
      <c r="G418" s="192"/>
      <c r="H418" s="192"/>
      <c r="I418" s="185"/>
      <c r="J418" s="176"/>
      <c r="K418" s="224"/>
      <c r="L418" s="187"/>
    </row>
    <row r="419" spans="1:12" x14ac:dyDescent="0.25">
      <c r="A419" s="415"/>
      <c r="B419" s="19"/>
      <c r="C419" s="19"/>
      <c r="D419" s="19"/>
      <c r="E419" s="19"/>
      <c r="F419" s="17"/>
      <c r="G419" s="192"/>
      <c r="H419" s="192"/>
      <c r="I419" s="185"/>
      <c r="J419" s="176"/>
      <c r="K419" s="224"/>
      <c r="L419" s="187"/>
    </row>
    <row r="420" spans="1:12" x14ac:dyDescent="0.25">
      <c r="A420" s="415"/>
      <c r="B420" s="19"/>
      <c r="C420" s="19"/>
      <c r="D420" s="19"/>
      <c r="E420" s="19"/>
      <c r="F420" s="17"/>
      <c r="G420" s="192"/>
      <c r="H420" s="192"/>
      <c r="I420" s="185"/>
      <c r="J420" s="176"/>
      <c r="K420" s="224"/>
      <c r="L420" s="187"/>
    </row>
    <row r="421" spans="1:12" x14ac:dyDescent="0.25">
      <c r="A421" s="415"/>
      <c r="B421" s="19"/>
      <c r="C421" s="19"/>
      <c r="D421" s="19"/>
      <c r="E421" s="19"/>
      <c r="F421" s="17"/>
      <c r="G421" s="192"/>
      <c r="H421" s="192"/>
      <c r="I421" s="185"/>
      <c r="J421" s="176"/>
      <c r="K421" s="224"/>
      <c r="L421" s="187"/>
    </row>
    <row r="422" spans="1:12" x14ac:dyDescent="0.25">
      <c r="A422" s="415"/>
      <c r="B422" s="19"/>
      <c r="C422" s="19"/>
      <c r="D422" s="19"/>
      <c r="E422" s="19"/>
      <c r="F422" s="17"/>
      <c r="G422" s="192"/>
      <c r="H422" s="192"/>
      <c r="I422" s="185"/>
      <c r="J422" s="176"/>
      <c r="K422" s="224"/>
      <c r="L422" s="187"/>
    </row>
    <row r="423" spans="1:12" x14ac:dyDescent="0.25">
      <c r="A423" s="415"/>
      <c r="B423" s="19"/>
      <c r="C423" s="19"/>
      <c r="D423" s="19"/>
      <c r="E423" s="19"/>
      <c r="F423" s="17"/>
      <c r="G423" s="192"/>
      <c r="H423" s="192"/>
      <c r="I423" s="185"/>
      <c r="J423" s="176"/>
      <c r="K423" s="224"/>
      <c r="L423" s="187"/>
    </row>
    <row r="424" spans="1:12" x14ac:dyDescent="0.25">
      <c r="A424" s="415"/>
      <c r="B424" s="19"/>
      <c r="C424" s="19"/>
      <c r="D424" s="19"/>
      <c r="E424" s="19"/>
      <c r="F424" s="17"/>
      <c r="G424" s="192"/>
      <c r="H424" s="192"/>
      <c r="I424" s="185"/>
      <c r="J424" s="176"/>
      <c r="K424" s="224"/>
      <c r="L424" s="187"/>
    </row>
    <row r="425" spans="1:12" x14ac:dyDescent="0.25">
      <c r="A425" s="415"/>
      <c r="B425" s="19"/>
      <c r="C425" s="19"/>
      <c r="D425" s="19"/>
      <c r="E425" s="19"/>
      <c r="F425" s="17"/>
      <c r="G425" s="192"/>
      <c r="H425" s="192"/>
      <c r="I425" s="185"/>
      <c r="J425" s="176"/>
      <c r="K425" s="224"/>
      <c r="L425" s="187"/>
    </row>
    <row r="426" spans="1:12" x14ac:dyDescent="0.25">
      <c r="A426" s="415"/>
      <c r="B426" s="19"/>
      <c r="C426" s="19"/>
      <c r="D426" s="19"/>
      <c r="E426" s="19"/>
      <c r="F426" s="17"/>
      <c r="G426" s="192"/>
      <c r="H426" s="192"/>
      <c r="I426" s="185"/>
      <c r="J426" s="176"/>
      <c r="K426" s="224"/>
      <c r="L426" s="187"/>
    </row>
    <row r="427" spans="1:12" x14ac:dyDescent="0.25">
      <c r="A427" s="415"/>
      <c r="B427" s="19"/>
      <c r="C427" s="19"/>
      <c r="D427" s="19"/>
      <c r="E427" s="19"/>
      <c r="F427" s="17"/>
      <c r="G427" s="192"/>
      <c r="H427" s="192"/>
      <c r="I427" s="185"/>
      <c r="J427" s="176"/>
      <c r="K427" s="224"/>
      <c r="L427" s="187"/>
    </row>
    <row r="428" spans="1:12" x14ac:dyDescent="0.25">
      <c r="A428" s="415"/>
      <c r="B428" s="19"/>
      <c r="C428" s="19"/>
      <c r="D428" s="19"/>
      <c r="E428" s="19"/>
      <c r="F428" s="17"/>
      <c r="G428" s="192"/>
      <c r="H428" s="192"/>
      <c r="I428" s="185"/>
      <c r="J428" s="176"/>
      <c r="K428" s="224"/>
      <c r="L428" s="187"/>
    </row>
    <row r="429" spans="1:12" x14ac:dyDescent="0.25">
      <c r="A429" s="415"/>
      <c r="B429" s="19"/>
      <c r="C429" s="19"/>
      <c r="D429" s="19"/>
      <c r="E429" s="19"/>
      <c r="F429" s="17"/>
      <c r="G429" s="192"/>
      <c r="H429" s="192"/>
      <c r="I429" s="185"/>
      <c r="J429" s="176"/>
      <c r="K429" s="224"/>
      <c r="L429" s="187"/>
    </row>
    <row r="430" spans="1:12" x14ac:dyDescent="0.25">
      <c r="A430" s="415"/>
      <c r="B430" s="19"/>
      <c r="C430" s="19"/>
      <c r="D430" s="19"/>
      <c r="E430" s="19"/>
      <c r="F430" s="17"/>
      <c r="G430" s="192"/>
      <c r="H430" s="192"/>
      <c r="I430" s="185"/>
      <c r="J430" s="176"/>
      <c r="K430" s="224"/>
      <c r="L430" s="187"/>
    </row>
    <row r="431" spans="1:12" x14ac:dyDescent="0.25">
      <c r="A431" s="415"/>
      <c r="B431" s="19"/>
      <c r="C431" s="19"/>
      <c r="D431" s="19"/>
      <c r="E431" s="19"/>
      <c r="F431" s="17"/>
      <c r="G431" s="192"/>
      <c r="H431" s="192"/>
      <c r="I431" s="185"/>
      <c r="J431" s="176"/>
      <c r="K431" s="224"/>
      <c r="L431" s="187"/>
    </row>
    <row r="432" spans="1:12" x14ac:dyDescent="0.25">
      <c r="A432" s="415"/>
      <c r="B432" s="19"/>
      <c r="C432" s="19"/>
      <c r="D432" s="19"/>
      <c r="E432" s="19"/>
      <c r="F432" s="17"/>
      <c r="G432" s="192"/>
      <c r="H432" s="192"/>
      <c r="I432" s="185"/>
      <c r="J432" s="176"/>
      <c r="K432" s="224"/>
      <c r="L432" s="187"/>
    </row>
    <row r="433" spans="1:12" x14ac:dyDescent="0.25">
      <c r="A433" s="415"/>
      <c r="B433" s="19"/>
      <c r="C433" s="19"/>
      <c r="D433" s="19"/>
      <c r="E433" s="19"/>
      <c r="F433" s="17"/>
      <c r="G433" s="192"/>
      <c r="H433" s="192"/>
      <c r="I433" s="185"/>
      <c r="J433" s="176"/>
      <c r="K433" s="224"/>
      <c r="L433" s="187"/>
    </row>
    <row r="434" spans="1:12" x14ac:dyDescent="0.25">
      <c r="A434" s="415"/>
      <c r="B434" s="19"/>
      <c r="C434" s="19"/>
      <c r="D434" s="19"/>
      <c r="E434" s="19"/>
      <c r="F434" s="17"/>
      <c r="G434" s="192"/>
      <c r="H434" s="192"/>
      <c r="I434" s="185"/>
      <c r="J434" s="176"/>
      <c r="K434" s="224"/>
      <c r="L434" s="187"/>
    </row>
    <row r="435" spans="1:12" x14ac:dyDescent="0.25">
      <c r="A435" s="415"/>
      <c r="B435" s="19"/>
      <c r="C435" s="19"/>
      <c r="D435" s="19"/>
      <c r="E435" s="19"/>
      <c r="F435" s="17"/>
      <c r="G435" s="192"/>
      <c r="H435" s="192"/>
      <c r="I435" s="185"/>
      <c r="J435" s="176"/>
      <c r="K435" s="224"/>
      <c r="L435" s="187"/>
    </row>
    <row r="436" spans="1:12" x14ac:dyDescent="0.25">
      <c r="A436" s="415"/>
      <c r="B436" s="19"/>
      <c r="C436" s="19"/>
      <c r="D436" s="19"/>
      <c r="E436" s="19"/>
      <c r="F436" s="17"/>
      <c r="G436" s="192"/>
      <c r="H436" s="192"/>
      <c r="I436" s="185"/>
      <c r="J436" s="176"/>
      <c r="K436" s="224"/>
      <c r="L436" s="187"/>
    </row>
    <row r="437" spans="1:12" x14ac:dyDescent="0.25">
      <c r="A437" s="415"/>
      <c r="B437" s="19"/>
      <c r="C437" s="19"/>
      <c r="D437" s="19"/>
      <c r="E437" s="19"/>
      <c r="F437" s="17"/>
      <c r="G437" s="192"/>
      <c r="H437" s="192"/>
      <c r="I437" s="185"/>
      <c r="J437" s="176"/>
      <c r="K437" s="224"/>
      <c r="L437" s="187"/>
    </row>
    <row r="438" spans="1:12" x14ac:dyDescent="0.25">
      <c r="A438" s="415"/>
      <c r="B438" s="19"/>
      <c r="C438" s="19"/>
      <c r="D438" s="19"/>
      <c r="E438" s="19"/>
      <c r="F438" s="17"/>
      <c r="G438" s="192"/>
      <c r="H438" s="192"/>
      <c r="I438" s="185"/>
      <c r="J438" s="176"/>
      <c r="K438" s="224"/>
      <c r="L438" s="187"/>
    </row>
    <row r="439" spans="1:12" x14ac:dyDescent="0.25">
      <c r="A439" s="415"/>
      <c r="B439" s="19"/>
      <c r="C439" s="19"/>
      <c r="D439" s="19"/>
      <c r="E439" s="19"/>
      <c r="F439" s="17"/>
      <c r="G439" s="192"/>
      <c r="H439" s="192"/>
      <c r="I439" s="185"/>
      <c r="J439" s="176"/>
      <c r="K439" s="224"/>
      <c r="L439" s="187"/>
    </row>
    <row r="440" spans="1:12" x14ac:dyDescent="0.25">
      <c r="A440" s="415"/>
      <c r="B440" s="19"/>
      <c r="C440" s="19"/>
      <c r="D440" s="19"/>
      <c r="E440" s="19"/>
      <c r="F440" s="17"/>
      <c r="G440" s="192"/>
      <c r="H440" s="192"/>
      <c r="I440" s="185"/>
      <c r="J440" s="176"/>
      <c r="K440" s="224"/>
      <c r="L440" s="187"/>
    </row>
    <row r="441" spans="1:12" x14ac:dyDescent="0.25">
      <c r="A441" s="415"/>
      <c r="B441" s="19"/>
      <c r="C441" s="19"/>
      <c r="D441" s="19"/>
      <c r="E441" s="19"/>
      <c r="F441" s="17"/>
      <c r="G441" s="192"/>
      <c r="H441" s="192"/>
      <c r="I441" s="185"/>
      <c r="J441" s="176"/>
      <c r="K441" s="224"/>
      <c r="L441" s="187"/>
    </row>
    <row r="442" spans="1:12" x14ac:dyDescent="0.25">
      <c r="A442" s="415"/>
      <c r="B442" s="19"/>
      <c r="C442" s="19"/>
      <c r="D442" s="19"/>
      <c r="E442" s="19"/>
      <c r="F442" s="17"/>
      <c r="G442" s="192"/>
      <c r="H442" s="192"/>
      <c r="I442" s="185"/>
      <c r="J442" s="176"/>
      <c r="K442" s="224"/>
      <c r="L442" s="187"/>
    </row>
    <row r="443" spans="1:12" x14ac:dyDescent="0.25">
      <c r="A443" s="415"/>
      <c r="B443" s="19"/>
      <c r="C443" s="19"/>
      <c r="D443" s="19"/>
      <c r="E443" s="19"/>
      <c r="F443" s="17"/>
      <c r="G443" s="192"/>
      <c r="H443" s="192"/>
      <c r="I443" s="185"/>
      <c r="J443" s="176"/>
      <c r="K443" s="224"/>
      <c r="L443" s="187"/>
    </row>
    <row r="444" spans="1:12" x14ac:dyDescent="0.25">
      <c r="A444" s="415"/>
      <c r="B444" s="19"/>
      <c r="C444" s="19"/>
      <c r="D444" s="19"/>
      <c r="E444" s="19"/>
      <c r="F444" s="17"/>
      <c r="G444" s="192"/>
      <c r="H444" s="192"/>
      <c r="I444" s="185"/>
      <c r="J444" s="176"/>
      <c r="K444" s="224"/>
      <c r="L444" s="187"/>
    </row>
    <row r="445" spans="1:12" x14ac:dyDescent="0.25">
      <c r="A445" s="415"/>
      <c r="B445" s="19"/>
      <c r="C445" s="19"/>
      <c r="D445" s="19"/>
      <c r="E445" s="19"/>
      <c r="F445" s="17"/>
      <c r="G445" s="192"/>
      <c r="H445" s="192"/>
      <c r="I445" s="185"/>
      <c r="J445" s="176"/>
      <c r="K445" s="224"/>
      <c r="L445" s="187"/>
    </row>
    <row r="446" spans="1:12" x14ac:dyDescent="0.25">
      <c r="A446" s="415"/>
      <c r="B446" s="19"/>
      <c r="C446" s="19"/>
      <c r="D446" s="19"/>
      <c r="E446" s="19"/>
      <c r="F446" s="17"/>
      <c r="G446" s="192"/>
      <c r="H446" s="192"/>
      <c r="I446" s="185"/>
      <c r="J446" s="176"/>
      <c r="K446" s="224"/>
      <c r="L446" s="187"/>
    </row>
    <row r="447" spans="1:12" x14ac:dyDescent="0.25">
      <c r="A447" s="415"/>
      <c r="B447" s="19"/>
      <c r="C447" s="19"/>
      <c r="D447" s="19"/>
      <c r="E447" s="19"/>
      <c r="F447" s="17"/>
      <c r="G447" s="192"/>
      <c r="H447" s="192"/>
      <c r="I447" s="185"/>
      <c r="J447" s="176"/>
      <c r="K447" s="224"/>
      <c r="L447" s="187"/>
    </row>
    <row r="448" spans="1:12" x14ac:dyDescent="0.25">
      <c r="A448" s="415"/>
      <c r="B448" s="19"/>
      <c r="C448" s="19"/>
      <c r="D448" s="19"/>
      <c r="E448" s="19"/>
      <c r="F448" s="17"/>
      <c r="G448" s="192"/>
      <c r="H448" s="192"/>
      <c r="I448" s="185"/>
      <c r="J448" s="176"/>
      <c r="K448" s="224"/>
      <c r="L448" s="187"/>
    </row>
    <row r="449" spans="1:12" x14ac:dyDescent="0.25">
      <c r="A449" s="415"/>
      <c r="B449" s="19"/>
      <c r="C449" s="19"/>
      <c r="D449" s="19"/>
      <c r="E449" s="19"/>
      <c r="F449" s="17"/>
      <c r="G449" s="192"/>
      <c r="H449" s="192"/>
      <c r="I449" s="185"/>
      <c r="J449" s="176"/>
      <c r="K449" s="224"/>
      <c r="L449" s="187"/>
    </row>
    <row r="450" spans="1:12" x14ac:dyDescent="0.25">
      <c r="A450" s="415"/>
      <c r="B450" s="19"/>
      <c r="C450" s="19"/>
      <c r="D450" s="19"/>
      <c r="E450" s="19"/>
      <c r="F450" s="17"/>
      <c r="G450" s="192"/>
      <c r="H450" s="192"/>
      <c r="I450" s="185"/>
      <c r="J450" s="176"/>
      <c r="K450" s="224"/>
      <c r="L450" s="187"/>
    </row>
    <row r="451" spans="1:12" x14ac:dyDescent="0.25">
      <c r="A451" s="415"/>
      <c r="B451" s="19"/>
      <c r="C451" s="19"/>
      <c r="D451" s="19"/>
      <c r="E451" s="19"/>
      <c r="F451" s="17"/>
      <c r="G451" s="192"/>
      <c r="H451" s="192"/>
      <c r="I451" s="185"/>
      <c r="J451" s="176"/>
      <c r="K451" s="224"/>
      <c r="L451" s="187"/>
    </row>
    <row r="452" spans="1:12" x14ac:dyDescent="0.25">
      <c r="A452" s="415"/>
      <c r="B452" s="19"/>
      <c r="C452" s="19"/>
      <c r="D452" s="19"/>
      <c r="E452" s="19"/>
      <c r="F452" s="17"/>
      <c r="G452" s="192"/>
      <c r="H452" s="192"/>
      <c r="I452" s="185"/>
      <c r="J452" s="176"/>
      <c r="K452" s="224"/>
      <c r="L452" s="187"/>
    </row>
    <row r="453" spans="1:12" x14ac:dyDescent="0.25">
      <c r="A453" s="415"/>
      <c r="B453" s="19"/>
      <c r="C453" s="19"/>
      <c r="D453" s="19"/>
      <c r="E453" s="19"/>
      <c r="F453" s="17"/>
      <c r="G453" s="192"/>
      <c r="H453" s="192"/>
      <c r="I453" s="185"/>
      <c r="J453" s="176"/>
      <c r="K453" s="224"/>
      <c r="L453" s="187"/>
    </row>
    <row r="454" spans="1:12" x14ac:dyDescent="0.25">
      <c r="A454" s="415"/>
      <c r="B454" s="19"/>
      <c r="C454" s="19"/>
      <c r="D454" s="19"/>
      <c r="E454" s="19"/>
      <c r="F454" s="17"/>
      <c r="G454" s="192"/>
      <c r="H454" s="192"/>
      <c r="I454" s="185"/>
      <c r="J454" s="176"/>
      <c r="K454" s="224"/>
      <c r="L454" s="187"/>
    </row>
    <row r="455" spans="1:12" x14ac:dyDescent="0.25">
      <c r="A455" s="415"/>
      <c r="B455" s="19"/>
      <c r="C455" s="19"/>
      <c r="D455" s="19"/>
      <c r="E455" s="19"/>
      <c r="F455" s="17"/>
      <c r="G455" s="192"/>
      <c r="H455" s="192"/>
      <c r="I455" s="185"/>
      <c r="J455" s="176"/>
      <c r="K455" s="224"/>
      <c r="L455" s="187"/>
    </row>
    <row r="456" spans="1:12" x14ac:dyDescent="0.25">
      <c r="A456" s="415"/>
      <c r="B456" s="19"/>
      <c r="C456" s="19"/>
      <c r="D456" s="19"/>
      <c r="E456" s="19"/>
      <c r="F456" s="17"/>
      <c r="G456" s="192"/>
      <c r="H456" s="192"/>
      <c r="I456" s="185"/>
      <c r="J456" s="176"/>
      <c r="K456" s="224"/>
      <c r="L456" s="187"/>
    </row>
    <row r="457" spans="1:12" x14ac:dyDescent="0.25">
      <c r="A457" s="415"/>
      <c r="B457" s="19"/>
      <c r="C457" s="19"/>
      <c r="D457" s="19"/>
      <c r="E457" s="19"/>
      <c r="F457" s="17"/>
      <c r="G457" s="192"/>
      <c r="H457" s="192"/>
      <c r="I457" s="185"/>
      <c r="J457" s="176"/>
      <c r="K457" s="224"/>
      <c r="L457" s="187"/>
    </row>
    <row r="458" spans="1:12" x14ac:dyDescent="0.25">
      <c r="A458" s="415"/>
      <c r="B458" s="19"/>
      <c r="C458" s="19"/>
      <c r="D458" s="19"/>
      <c r="E458" s="19"/>
      <c r="F458" s="17"/>
      <c r="G458" s="192"/>
      <c r="H458" s="192"/>
      <c r="I458" s="185"/>
      <c r="J458" s="176"/>
      <c r="K458" s="224"/>
      <c r="L458" s="187"/>
    </row>
    <row r="459" spans="1:12" x14ac:dyDescent="0.25">
      <c r="A459" s="415"/>
      <c r="B459" s="19"/>
      <c r="C459" s="19"/>
      <c r="D459" s="19"/>
      <c r="E459" s="19"/>
      <c r="F459" s="17"/>
      <c r="G459" s="192"/>
      <c r="H459" s="192"/>
      <c r="I459" s="185"/>
      <c r="J459" s="176"/>
      <c r="K459" s="224"/>
      <c r="L459" s="187"/>
    </row>
    <row r="460" spans="1:12" x14ac:dyDescent="0.25">
      <c r="A460" s="415"/>
      <c r="B460" s="19"/>
      <c r="C460" s="19"/>
      <c r="D460" s="19"/>
      <c r="E460" s="19"/>
      <c r="F460" s="17"/>
      <c r="G460" s="192"/>
      <c r="H460" s="192"/>
      <c r="I460" s="185"/>
      <c r="J460" s="176"/>
      <c r="K460" s="224"/>
      <c r="L460" s="187"/>
    </row>
    <row r="461" spans="1:12" x14ac:dyDescent="0.25">
      <c r="A461" s="415"/>
      <c r="B461" s="19"/>
      <c r="C461" s="19"/>
      <c r="D461" s="19"/>
      <c r="E461" s="19"/>
      <c r="F461" s="17"/>
      <c r="G461" s="192"/>
      <c r="H461" s="192"/>
      <c r="I461" s="185"/>
      <c r="J461" s="176"/>
      <c r="K461" s="224"/>
      <c r="L461" s="187"/>
    </row>
    <row r="462" spans="1:12" x14ac:dyDescent="0.25">
      <c r="A462" s="415"/>
      <c r="B462" s="19"/>
      <c r="C462" s="19"/>
      <c r="D462" s="19"/>
      <c r="E462" s="19"/>
      <c r="F462" s="17"/>
      <c r="G462" s="192"/>
      <c r="H462" s="192"/>
      <c r="I462" s="185"/>
      <c r="J462" s="176"/>
      <c r="K462" s="224"/>
      <c r="L462" s="187"/>
    </row>
    <row r="463" spans="1:12" x14ac:dyDescent="0.25">
      <c r="A463" s="415"/>
      <c r="B463" s="19"/>
      <c r="C463" s="19"/>
      <c r="D463" s="19"/>
      <c r="E463" s="19"/>
      <c r="F463" s="17"/>
      <c r="G463" s="192"/>
      <c r="H463" s="192"/>
      <c r="I463" s="185"/>
      <c r="J463" s="176"/>
      <c r="K463" s="224"/>
      <c r="L463" s="187"/>
    </row>
    <row r="464" spans="1:12" x14ac:dyDescent="0.25">
      <c r="A464" s="415"/>
      <c r="B464" s="19"/>
      <c r="C464" s="19"/>
      <c r="D464" s="19"/>
      <c r="E464" s="19"/>
      <c r="F464" s="17"/>
      <c r="G464" s="192"/>
      <c r="H464" s="192"/>
      <c r="I464" s="185"/>
      <c r="J464" s="176"/>
      <c r="K464" s="224"/>
      <c r="L464" s="187"/>
    </row>
    <row r="465" spans="1:12" x14ac:dyDescent="0.25">
      <c r="A465" s="415"/>
      <c r="B465" s="19"/>
      <c r="C465" s="19"/>
      <c r="D465" s="19"/>
      <c r="E465" s="19"/>
      <c r="F465" s="17"/>
      <c r="G465" s="192"/>
      <c r="H465" s="192"/>
      <c r="I465" s="185"/>
      <c r="J465" s="176"/>
      <c r="K465" s="224"/>
      <c r="L465" s="187"/>
    </row>
    <row r="466" spans="1:12" x14ac:dyDescent="0.25">
      <c r="A466" s="415"/>
      <c r="B466" s="19"/>
      <c r="C466" s="19"/>
      <c r="D466" s="19"/>
      <c r="E466" s="19"/>
      <c r="F466" s="17"/>
      <c r="G466" s="192"/>
      <c r="H466" s="192"/>
      <c r="I466" s="185"/>
      <c r="J466" s="176"/>
      <c r="K466" s="224"/>
      <c r="L466" s="187"/>
    </row>
    <row r="467" spans="1:12" x14ac:dyDescent="0.25">
      <c r="A467" s="415"/>
      <c r="B467" s="19"/>
      <c r="C467" s="19"/>
      <c r="D467" s="19"/>
      <c r="E467" s="19"/>
      <c r="F467" s="17"/>
      <c r="G467" s="192"/>
      <c r="H467" s="192"/>
      <c r="I467" s="185"/>
      <c r="J467" s="176"/>
      <c r="K467" s="224"/>
      <c r="L467" s="187"/>
    </row>
    <row r="468" spans="1:12" x14ac:dyDescent="0.25">
      <c r="A468" s="415"/>
      <c r="B468" s="19"/>
      <c r="C468" s="19"/>
      <c r="D468" s="19"/>
      <c r="E468" s="19"/>
      <c r="F468" s="17"/>
      <c r="G468" s="192"/>
      <c r="H468" s="192"/>
      <c r="I468" s="185"/>
      <c r="J468" s="176"/>
      <c r="K468" s="224"/>
      <c r="L468" s="187"/>
    </row>
    <row r="469" spans="1:12" x14ac:dyDescent="0.25">
      <c r="A469" s="415"/>
      <c r="B469" s="19"/>
      <c r="C469" s="19"/>
      <c r="D469" s="19"/>
      <c r="E469" s="19"/>
      <c r="F469" s="17"/>
      <c r="G469" s="192"/>
      <c r="H469" s="192"/>
      <c r="I469" s="185"/>
      <c r="J469" s="176"/>
      <c r="K469" s="224"/>
      <c r="L469" s="187"/>
    </row>
    <row r="470" spans="1:12" x14ac:dyDescent="0.25">
      <c r="A470" s="415"/>
      <c r="B470" s="19"/>
      <c r="C470" s="19"/>
      <c r="D470" s="19"/>
      <c r="E470" s="19"/>
      <c r="F470" s="17"/>
      <c r="G470" s="192"/>
      <c r="H470" s="192"/>
      <c r="I470" s="185"/>
      <c r="J470" s="176"/>
      <c r="K470" s="224"/>
      <c r="L470" s="187"/>
    </row>
    <row r="471" spans="1:12" x14ac:dyDescent="0.25">
      <c r="A471" s="415"/>
      <c r="B471" s="19"/>
      <c r="C471" s="19"/>
      <c r="D471" s="19"/>
      <c r="E471" s="19"/>
      <c r="F471" s="17"/>
      <c r="G471" s="192"/>
      <c r="H471" s="192"/>
      <c r="I471" s="185"/>
      <c r="J471" s="176"/>
      <c r="K471" s="224"/>
      <c r="L471" s="187"/>
    </row>
    <row r="472" spans="1:12" x14ac:dyDescent="0.25">
      <c r="A472" s="415"/>
      <c r="B472" s="19"/>
      <c r="C472" s="19"/>
      <c r="D472" s="19"/>
      <c r="E472" s="19"/>
      <c r="F472" s="17"/>
      <c r="G472" s="192"/>
      <c r="H472" s="192"/>
      <c r="I472" s="185"/>
      <c r="J472" s="176"/>
      <c r="K472" s="224"/>
      <c r="L472" s="187"/>
    </row>
    <row r="473" spans="1:12" x14ac:dyDescent="0.25">
      <c r="A473" s="415"/>
      <c r="B473" s="19"/>
      <c r="C473" s="19"/>
      <c r="D473" s="19"/>
      <c r="E473" s="19"/>
      <c r="F473" s="17"/>
      <c r="G473" s="192"/>
      <c r="H473" s="192"/>
      <c r="I473" s="185"/>
      <c r="J473" s="176"/>
      <c r="K473" s="224"/>
      <c r="L473" s="187"/>
    </row>
    <row r="474" spans="1:12" x14ac:dyDescent="0.25">
      <c r="A474" s="415"/>
      <c r="B474" s="19"/>
      <c r="C474" s="19"/>
      <c r="D474" s="19"/>
      <c r="E474" s="19"/>
      <c r="F474" s="17"/>
      <c r="G474" s="192"/>
      <c r="H474" s="192"/>
      <c r="I474" s="185"/>
      <c r="J474" s="176"/>
      <c r="K474" s="224"/>
      <c r="L474" s="187"/>
    </row>
    <row r="475" spans="1:12" x14ac:dyDescent="0.25">
      <c r="A475" s="415"/>
      <c r="B475" s="19"/>
      <c r="C475" s="19"/>
      <c r="D475" s="19"/>
      <c r="E475" s="19"/>
      <c r="F475" s="17"/>
      <c r="G475" s="192"/>
      <c r="H475" s="192"/>
      <c r="I475" s="185"/>
      <c r="J475" s="176"/>
      <c r="K475" s="224"/>
      <c r="L475" s="187"/>
    </row>
    <row r="476" spans="1:12" x14ac:dyDescent="0.25">
      <c r="A476" s="415"/>
      <c r="B476" s="19"/>
      <c r="C476" s="19"/>
      <c r="D476" s="19"/>
      <c r="E476" s="19"/>
      <c r="F476" s="17"/>
      <c r="G476" s="192"/>
      <c r="H476" s="192"/>
      <c r="I476" s="185"/>
      <c r="J476" s="176"/>
      <c r="K476" s="224"/>
      <c r="L476" s="187"/>
    </row>
    <row r="477" spans="1:12" x14ac:dyDescent="0.25">
      <c r="A477" s="415"/>
      <c r="B477" s="19"/>
      <c r="C477" s="19"/>
      <c r="D477" s="19"/>
      <c r="E477" s="19"/>
      <c r="F477" s="17"/>
      <c r="G477" s="192"/>
      <c r="H477" s="192"/>
      <c r="I477" s="185"/>
      <c r="J477" s="176"/>
      <c r="K477" s="224"/>
      <c r="L477" s="187"/>
    </row>
    <row r="478" spans="1:12" x14ac:dyDescent="0.25">
      <c r="A478" s="415"/>
      <c r="B478" s="19"/>
      <c r="C478" s="19"/>
      <c r="D478" s="19"/>
      <c r="E478" s="19"/>
      <c r="F478" s="17"/>
      <c r="G478" s="192"/>
      <c r="H478" s="192"/>
      <c r="I478" s="185"/>
      <c r="J478" s="176"/>
      <c r="K478" s="224"/>
      <c r="L478" s="187"/>
    </row>
    <row r="479" spans="1:12" x14ac:dyDescent="0.25">
      <c r="A479" s="415"/>
      <c r="B479" s="19"/>
      <c r="C479" s="19"/>
      <c r="D479" s="19"/>
      <c r="E479" s="19"/>
      <c r="F479" s="17"/>
      <c r="G479" s="192"/>
      <c r="H479" s="192"/>
      <c r="I479" s="185"/>
      <c r="J479" s="176"/>
      <c r="K479" s="224"/>
      <c r="L479" s="187"/>
    </row>
    <row r="480" spans="1:12" x14ac:dyDescent="0.25">
      <c r="A480" s="415"/>
      <c r="B480" s="19"/>
      <c r="C480" s="19"/>
      <c r="D480" s="19"/>
      <c r="E480" s="19"/>
      <c r="F480" s="17"/>
      <c r="G480" s="192"/>
      <c r="H480" s="192"/>
      <c r="I480" s="185"/>
      <c r="J480" s="176"/>
      <c r="K480" s="224"/>
      <c r="L480" s="187"/>
    </row>
    <row r="481" spans="1:12" x14ac:dyDescent="0.25">
      <c r="A481" s="415"/>
      <c r="B481" s="19"/>
      <c r="C481" s="19"/>
      <c r="D481" s="19"/>
      <c r="E481" s="19"/>
      <c r="F481" s="17"/>
      <c r="G481" s="192"/>
      <c r="H481" s="192"/>
      <c r="I481" s="185"/>
      <c r="J481" s="176"/>
      <c r="K481" s="224"/>
      <c r="L481" s="187"/>
    </row>
    <row r="482" spans="1:12" x14ac:dyDescent="0.25">
      <c r="A482" s="415"/>
      <c r="B482" s="19"/>
      <c r="C482" s="19"/>
      <c r="D482" s="19"/>
      <c r="E482" s="19"/>
      <c r="F482" s="17"/>
      <c r="G482" s="192"/>
      <c r="H482" s="192"/>
      <c r="I482" s="185"/>
      <c r="J482" s="176"/>
      <c r="K482" s="224"/>
      <c r="L482" s="187"/>
    </row>
    <row r="483" spans="1:12" x14ac:dyDescent="0.25">
      <c r="A483" s="415"/>
      <c r="B483" s="19"/>
      <c r="C483" s="19"/>
      <c r="D483" s="19"/>
      <c r="E483" s="19"/>
      <c r="F483" s="17"/>
      <c r="G483" s="192"/>
      <c r="H483" s="192"/>
      <c r="I483" s="185"/>
      <c r="J483" s="176"/>
      <c r="K483" s="224"/>
      <c r="L483" s="187"/>
    </row>
    <row r="484" spans="1:12" x14ac:dyDescent="0.25">
      <c r="A484" s="415"/>
      <c r="B484" s="19"/>
      <c r="C484" s="19"/>
      <c r="D484" s="19"/>
      <c r="E484" s="19"/>
      <c r="F484" s="17"/>
      <c r="G484" s="192"/>
      <c r="H484" s="192"/>
      <c r="I484" s="185"/>
      <c r="J484" s="176"/>
      <c r="K484" s="224"/>
      <c r="L484" s="187"/>
    </row>
    <row r="485" spans="1:12" x14ac:dyDescent="0.25">
      <c r="A485" s="415"/>
      <c r="B485" s="19"/>
      <c r="C485" s="19"/>
      <c r="D485" s="19"/>
      <c r="E485" s="19"/>
      <c r="F485" s="17"/>
      <c r="G485" s="192"/>
      <c r="H485" s="192"/>
      <c r="I485" s="185"/>
      <c r="J485" s="176"/>
      <c r="K485" s="224"/>
      <c r="L485" s="187"/>
    </row>
    <row r="486" spans="1:12" x14ac:dyDescent="0.25">
      <c r="A486" s="415"/>
      <c r="B486" s="19"/>
      <c r="C486" s="19"/>
      <c r="D486" s="19"/>
      <c r="E486" s="19"/>
      <c r="F486" s="17"/>
      <c r="G486" s="192"/>
      <c r="H486" s="192"/>
      <c r="I486" s="185"/>
      <c r="J486" s="176"/>
      <c r="K486" s="224"/>
      <c r="L486" s="187"/>
    </row>
    <row r="487" spans="1:12" x14ac:dyDescent="0.25">
      <c r="A487" s="415"/>
      <c r="B487" s="19"/>
      <c r="C487" s="19"/>
      <c r="D487" s="19"/>
      <c r="E487" s="19"/>
      <c r="F487" s="17"/>
      <c r="G487" s="192"/>
      <c r="H487" s="192"/>
      <c r="I487" s="185"/>
      <c r="J487" s="176"/>
      <c r="K487" s="224"/>
      <c r="L487" s="187"/>
    </row>
    <row r="488" spans="1:12" x14ac:dyDescent="0.25">
      <c r="A488" s="415"/>
      <c r="B488" s="19"/>
      <c r="C488" s="19"/>
      <c r="D488" s="19"/>
      <c r="E488" s="19"/>
      <c r="F488" s="17"/>
      <c r="G488" s="192"/>
      <c r="H488" s="192"/>
      <c r="I488" s="185"/>
      <c r="J488" s="176"/>
      <c r="K488" s="224"/>
      <c r="L488" s="187"/>
    </row>
    <row r="489" spans="1:12" x14ac:dyDescent="0.25">
      <c r="A489" s="415"/>
      <c r="B489" s="19"/>
      <c r="C489" s="19"/>
      <c r="D489" s="19"/>
      <c r="E489" s="19"/>
      <c r="F489" s="17"/>
      <c r="G489" s="192"/>
      <c r="H489" s="192"/>
      <c r="I489" s="185"/>
      <c r="J489" s="176"/>
      <c r="K489" s="224"/>
      <c r="L489" s="187"/>
    </row>
    <row r="490" spans="1:12" x14ac:dyDescent="0.25">
      <c r="A490" s="415"/>
      <c r="B490" s="19"/>
      <c r="C490" s="19"/>
      <c r="D490" s="19"/>
      <c r="E490" s="19"/>
      <c r="F490" s="17"/>
      <c r="G490" s="192"/>
      <c r="H490" s="192"/>
      <c r="I490" s="185"/>
      <c r="J490" s="176"/>
      <c r="K490" s="224"/>
      <c r="L490" s="187"/>
    </row>
    <row r="491" spans="1:12" x14ac:dyDescent="0.25">
      <c r="A491" s="415"/>
      <c r="B491" s="19"/>
      <c r="C491" s="19"/>
      <c r="D491" s="19"/>
      <c r="E491" s="19"/>
      <c r="F491" s="17"/>
      <c r="G491" s="192"/>
      <c r="H491" s="192"/>
      <c r="I491" s="185"/>
      <c r="J491" s="176"/>
      <c r="K491" s="224"/>
      <c r="L491" s="187"/>
    </row>
    <row r="492" spans="1:12" x14ac:dyDescent="0.25">
      <c r="A492" s="415"/>
      <c r="B492" s="19"/>
      <c r="C492" s="19"/>
      <c r="D492" s="19"/>
      <c r="E492" s="19"/>
      <c r="F492" s="17"/>
      <c r="G492" s="192"/>
      <c r="H492" s="192"/>
      <c r="I492" s="185"/>
      <c r="J492" s="176"/>
      <c r="K492" s="224"/>
      <c r="L492" s="187"/>
    </row>
    <row r="493" spans="1:12" x14ac:dyDescent="0.25">
      <c r="A493" s="415"/>
      <c r="B493" s="19"/>
      <c r="C493" s="19"/>
      <c r="D493" s="19"/>
      <c r="E493" s="19"/>
      <c r="F493" s="17"/>
      <c r="G493" s="192"/>
      <c r="H493" s="192"/>
      <c r="I493" s="185"/>
      <c r="J493" s="176"/>
      <c r="K493" s="224"/>
      <c r="L493" s="187"/>
    </row>
    <row r="494" spans="1:12" x14ac:dyDescent="0.25">
      <c r="A494" s="415"/>
      <c r="B494" s="19"/>
      <c r="C494" s="19"/>
      <c r="D494" s="19"/>
      <c r="E494" s="19"/>
      <c r="F494" s="17"/>
      <c r="G494" s="192"/>
      <c r="H494" s="192"/>
      <c r="I494" s="185"/>
      <c r="J494" s="176"/>
      <c r="K494" s="224"/>
      <c r="L494" s="187"/>
    </row>
    <row r="495" spans="1:12" x14ac:dyDescent="0.25">
      <c r="A495" s="415"/>
      <c r="B495" s="19"/>
      <c r="C495" s="19"/>
      <c r="D495" s="19"/>
      <c r="E495" s="19"/>
      <c r="F495" s="17"/>
      <c r="G495" s="192"/>
      <c r="H495" s="192"/>
      <c r="I495" s="185"/>
      <c r="J495" s="176"/>
      <c r="K495" s="224"/>
      <c r="L495" s="187"/>
    </row>
    <row r="496" spans="1:12" x14ac:dyDescent="0.25">
      <c r="A496" s="415"/>
      <c r="B496" s="19"/>
      <c r="C496" s="19"/>
      <c r="D496" s="19"/>
      <c r="E496" s="19"/>
      <c r="F496" s="17"/>
      <c r="G496" s="192"/>
      <c r="H496" s="192"/>
      <c r="I496" s="185"/>
      <c r="J496" s="176"/>
      <c r="K496" s="224"/>
      <c r="L496" s="187"/>
    </row>
    <row r="497" spans="1:12" x14ac:dyDescent="0.25">
      <c r="A497" s="415"/>
      <c r="B497" s="19"/>
      <c r="C497" s="19"/>
      <c r="D497" s="19"/>
      <c r="E497" s="19"/>
      <c r="F497" s="17"/>
      <c r="G497" s="192"/>
      <c r="H497" s="192"/>
      <c r="I497" s="185"/>
      <c r="J497" s="176"/>
      <c r="K497" s="224"/>
      <c r="L497" s="187"/>
    </row>
    <row r="498" spans="1:12" x14ac:dyDescent="0.25">
      <c r="A498" s="415"/>
      <c r="B498" s="19"/>
      <c r="C498" s="19"/>
      <c r="D498" s="19"/>
      <c r="E498" s="19"/>
      <c r="F498" s="17"/>
      <c r="G498" s="192"/>
      <c r="H498" s="192"/>
      <c r="I498" s="185"/>
      <c r="J498" s="176"/>
      <c r="K498" s="224"/>
      <c r="L498" s="187"/>
    </row>
    <row r="499" spans="1:12" x14ac:dyDescent="0.25">
      <c r="A499" s="415"/>
      <c r="B499" s="19"/>
      <c r="C499" s="19"/>
      <c r="D499" s="19"/>
      <c r="E499" s="19"/>
      <c r="F499" s="17"/>
      <c r="G499" s="192"/>
      <c r="H499" s="192"/>
      <c r="I499" s="185"/>
      <c r="J499" s="176"/>
      <c r="K499" s="224"/>
      <c r="L499" s="187"/>
    </row>
    <row r="500" spans="1:12" x14ac:dyDescent="0.25">
      <c r="A500" s="415"/>
      <c r="B500" s="19"/>
      <c r="C500" s="19"/>
      <c r="D500" s="19"/>
      <c r="E500" s="19"/>
      <c r="F500" s="17"/>
      <c r="G500" s="192"/>
      <c r="H500" s="192"/>
      <c r="I500" s="185"/>
      <c r="J500" s="176"/>
      <c r="K500" s="224"/>
      <c r="L500" s="187"/>
    </row>
    <row r="501" spans="1:12" x14ac:dyDescent="0.25">
      <c r="A501" s="415"/>
      <c r="B501" s="19"/>
      <c r="C501" s="19"/>
      <c r="D501" s="19"/>
      <c r="E501" s="19"/>
      <c r="F501" s="17"/>
      <c r="G501" s="192"/>
      <c r="H501" s="192"/>
      <c r="I501" s="185"/>
      <c r="J501" s="176"/>
      <c r="K501" s="224"/>
      <c r="L501" s="187"/>
    </row>
    <row r="502" spans="1:12" x14ac:dyDescent="0.25">
      <c r="A502" s="415"/>
      <c r="B502" s="19"/>
      <c r="C502" s="19"/>
      <c r="D502" s="19"/>
      <c r="E502" s="19"/>
      <c r="F502" s="17"/>
      <c r="G502" s="192"/>
      <c r="H502" s="192"/>
      <c r="I502" s="185"/>
      <c r="J502" s="176"/>
      <c r="K502" s="224"/>
      <c r="L502" s="187"/>
    </row>
    <row r="503" spans="1:12" x14ac:dyDescent="0.25">
      <c r="A503" s="415"/>
      <c r="B503" s="19"/>
      <c r="C503" s="19"/>
      <c r="D503" s="19"/>
      <c r="E503" s="19"/>
      <c r="F503" s="17"/>
      <c r="G503" s="192"/>
      <c r="H503" s="192"/>
      <c r="I503" s="185"/>
      <c r="J503" s="176"/>
      <c r="K503" s="224"/>
      <c r="L503" s="187"/>
    </row>
    <row r="504" spans="1:12" x14ac:dyDescent="0.25">
      <c r="A504" s="415"/>
      <c r="B504" s="19"/>
      <c r="C504" s="19"/>
      <c r="D504" s="19"/>
      <c r="E504" s="19"/>
      <c r="F504" s="17"/>
      <c r="G504" s="192"/>
      <c r="H504" s="192"/>
      <c r="I504" s="185"/>
      <c r="J504" s="176"/>
      <c r="K504" s="224"/>
      <c r="L504" s="187"/>
    </row>
    <row r="505" spans="1:12" x14ac:dyDescent="0.25">
      <c r="A505" s="415"/>
      <c r="B505" s="19"/>
      <c r="C505" s="19"/>
      <c r="D505" s="19"/>
      <c r="E505" s="19"/>
      <c r="F505" s="17"/>
      <c r="G505" s="192"/>
      <c r="H505" s="192"/>
      <c r="I505" s="185"/>
      <c r="J505" s="176"/>
      <c r="K505" s="224"/>
      <c r="L505" s="187"/>
    </row>
    <row r="506" spans="1:12" x14ac:dyDescent="0.25">
      <c r="A506" s="415"/>
      <c r="B506" s="19"/>
      <c r="C506" s="19"/>
      <c r="D506" s="19"/>
      <c r="E506" s="19"/>
      <c r="F506" s="17"/>
      <c r="G506" s="192"/>
      <c r="H506" s="192"/>
      <c r="I506" s="185"/>
      <c r="J506" s="176"/>
      <c r="K506" s="224"/>
      <c r="L506" s="187"/>
    </row>
    <row r="507" spans="1:12" x14ac:dyDescent="0.25">
      <c r="A507" s="415"/>
      <c r="B507" s="19"/>
      <c r="C507" s="19"/>
      <c r="D507" s="19"/>
      <c r="E507" s="19"/>
      <c r="F507" s="17"/>
      <c r="G507" s="192"/>
      <c r="H507" s="192"/>
      <c r="I507" s="185"/>
      <c r="J507" s="176"/>
      <c r="K507" s="224"/>
      <c r="L507" s="187"/>
    </row>
    <row r="508" spans="1:12" x14ac:dyDescent="0.25">
      <c r="A508" s="415"/>
      <c r="B508" s="19"/>
      <c r="C508" s="19"/>
      <c r="D508" s="19"/>
      <c r="E508" s="19"/>
      <c r="F508" s="17"/>
      <c r="G508" s="192"/>
      <c r="H508" s="192"/>
      <c r="I508" s="185"/>
      <c r="J508" s="176"/>
      <c r="K508" s="224"/>
      <c r="L508" s="187"/>
    </row>
    <row r="509" spans="1:12" x14ac:dyDescent="0.25">
      <c r="A509" s="415"/>
      <c r="B509" s="19"/>
      <c r="C509" s="19"/>
      <c r="D509" s="19"/>
      <c r="E509" s="19"/>
      <c r="F509" s="17"/>
      <c r="G509" s="192"/>
      <c r="H509" s="192"/>
      <c r="I509" s="185"/>
      <c r="J509" s="176"/>
      <c r="K509" s="224"/>
      <c r="L509" s="187"/>
    </row>
    <row r="510" spans="1:12" x14ac:dyDescent="0.25">
      <c r="A510" s="415"/>
      <c r="B510" s="19"/>
      <c r="C510" s="19"/>
      <c r="D510" s="19"/>
      <c r="E510" s="19"/>
      <c r="F510" s="17"/>
      <c r="G510" s="192"/>
      <c r="H510" s="192"/>
      <c r="I510" s="185"/>
      <c r="J510" s="176"/>
      <c r="K510" s="224"/>
      <c r="L510" s="187"/>
    </row>
    <row r="511" spans="1:12" x14ac:dyDescent="0.25">
      <c r="A511" s="415"/>
      <c r="B511" s="19"/>
      <c r="C511" s="19"/>
      <c r="D511" s="19"/>
      <c r="E511" s="19"/>
      <c r="F511" s="17"/>
      <c r="G511" s="192"/>
      <c r="H511" s="192"/>
      <c r="I511" s="185"/>
      <c r="J511" s="176"/>
      <c r="K511" s="224"/>
      <c r="L511" s="187"/>
    </row>
    <row r="512" spans="1:12" x14ac:dyDescent="0.25">
      <c r="A512" s="415"/>
      <c r="B512" s="19"/>
      <c r="C512" s="19"/>
      <c r="D512" s="19"/>
      <c r="E512" s="19"/>
      <c r="F512" s="17"/>
      <c r="G512" s="192"/>
      <c r="H512" s="192"/>
      <c r="I512" s="185"/>
      <c r="J512" s="176"/>
      <c r="K512" s="224"/>
      <c r="L512" s="187"/>
    </row>
    <row r="513" spans="1:12" x14ac:dyDescent="0.25">
      <c r="A513" s="415"/>
      <c r="B513" s="19"/>
      <c r="C513" s="19"/>
      <c r="D513" s="19"/>
      <c r="E513" s="19"/>
      <c r="F513" s="17"/>
      <c r="G513" s="192"/>
      <c r="H513" s="192"/>
      <c r="I513" s="185"/>
      <c r="J513" s="176"/>
      <c r="K513" s="224"/>
      <c r="L513" s="187"/>
    </row>
    <row r="514" spans="1:12" x14ac:dyDescent="0.25">
      <c r="A514" s="415"/>
      <c r="B514" s="19"/>
      <c r="C514" s="19"/>
      <c r="D514" s="19"/>
      <c r="E514" s="19"/>
      <c r="F514" s="17"/>
      <c r="G514" s="192"/>
      <c r="H514" s="192"/>
      <c r="I514" s="185"/>
      <c r="J514" s="176"/>
      <c r="K514" s="224"/>
      <c r="L514" s="187"/>
    </row>
    <row r="515" spans="1:12" x14ac:dyDescent="0.25">
      <c r="A515" s="415"/>
      <c r="B515" s="19"/>
      <c r="C515" s="19"/>
      <c r="D515" s="19"/>
      <c r="E515" s="19"/>
      <c r="F515" s="17"/>
      <c r="G515" s="192"/>
      <c r="H515" s="192"/>
      <c r="I515" s="185"/>
      <c r="J515" s="176"/>
      <c r="K515" s="224"/>
      <c r="L515" s="187"/>
    </row>
    <row r="516" spans="1:12" x14ac:dyDescent="0.25">
      <c r="A516" s="415"/>
      <c r="B516" s="19"/>
      <c r="C516" s="19"/>
      <c r="D516" s="19"/>
      <c r="E516" s="19"/>
      <c r="F516" s="17"/>
      <c r="G516" s="192"/>
      <c r="H516" s="192"/>
      <c r="I516" s="185"/>
      <c r="J516" s="176"/>
      <c r="K516" s="224"/>
      <c r="L516" s="187"/>
    </row>
    <row r="517" spans="1:12" x14ac:dyDescent="0.25">
      <c r="A517" s="415"/>
      <c r="B517" s="19"/>
      <c r="C517" s="19"/>
      <c r="D517" s="19"/>
      <c r="E517" s="19"/>
      <c r="F517" s="17"/>
      <c r="G517" s="192"/>
      <c r="H517" s="192"/>
      <c r="I517" s="185"/>
      <c r="J517" s="176"/>
      <c r="K517" s="224"/>
      <c r="L517" s="187"/>
    </row>
    <row r="518" spans="1:12" x14ac:dyDescent="0.25">
      <c r="A518" s="415"/>
      <c r="B518" s="19"/>
      <c r="C518" s="19"/>
      <c r="D518" s="19"/>
      <c r="E518" s="19"/>
      <c r="F518" s="17"/>
      <c r="G518" s="192"/>
      <c r="H518" s="192"/>
      <c r="I518" s="185"/>
      <c r="J518" s="176"/>
      <c r="K518" s="224"/>
      <c r="L518" s="187"/>
    </row>
    <row r="519" spans="1:12" x14ac:dyDescent="0.25">
      <c r="A519" s="415"/>
      <c r="B519" s="19"/>
      <c r="C519" s="19"/>
      <c r="D519" s="19"/>
      <c r="E519" s="19"/>
      <c r="F519" s="17"/>
      <c r="G519" s="192"/>
      <c r="H519" s="192"/>
      <c r="I519" s="185"/>
      <c r="J519" s="176"/>
      <c r="K519" s="224"/>
      <c r="L519" s="187"/>
    </row>
    <row r="520" spans="1:12" x14ac:dyDescent="0.25">
      <c r="A520" s="415"/>
      <c r="B520" s="19"/>
      <c r="C520" s="19"/>
      <c r="D520" s="19"/>
      <c r="E520" s="19"/>
      <c r="F520" s="17"/>
      <c r="G520" s="192"/>
      <c r="H520" s="192"/>
      <c r="I520" s="185"/>
      <c r="J520" s="176"/>
      <c r="K520" s="224"/>
      <c r="L520" s="187"/>
    </row>
    <row r="521" spans="1:12" x14ac:dyDescent="0.25">
      <c r="A521" s="415"/>
      <c r="B521" s="19"/>
      <c r="C521" s="19"/>
      <c r="D521" s="19"/>
      <c r="E521" s="19"/>
      <c r="F521" s="17"/>
      <c r="G521" s="192"/>
      <c r="H521" s="192"/>
      <c r="I521" s="185"/>
      <c r="J521" s="176"/>
      <c r="K521" s="224"/>
      <c r="L521" s="187"/>
    </row>
    <row r="522" spans="1:12" x14ac:dyDescent="0.25">
      <c r="A522" s="415"/>
      <c r="B522" s="19"/>
      <c r="C522" s="19"/>
      <c r="D522" s="19"/>
      <c r="E522" s="19"/>
      <c r="F522" s="17"/>
      <c r="G522" s="192"/>
      <c r="H522" s="192"/>
      <c r="I522" s="185"/>
      <c r="J522" s="176"/>
      <c r="K522" s="224"/>
      <c r="L522" s="187"/>
    </row>
    <row r="523" spans="1:12" x14ac:dyDescent="0.25">
      <c r="A523" s="415"/>
      <c r="B523" s="19"/>
      <c r="C523" s="19"/>
      <c r="D523" s="19"/>
      <c r="E523" s="19"/>
      <c r="F523" s="17"/>
      <c r="G523" s="192"/>
      <c r="H523" s="192"/>
      <c r="I523" s="185"/>
      <c r="J523" s="176"/>
      <c r="K523" s="224"/>
      <c r="L523" s="187"/>
    </row>
    <row r="524" spans="1:12" x14ac:dyDescent="0.25">
      <c r="A524" s="415"/>
      <c r="B524" s="19"/>
      <c r="C524" s="19"/>
      <c r="D524" s="19"/>
      <c r="E524" s="19"/>
      <c r="F524" s="17"/>
      <c r="G524" s="192"/>
      <c r="H524" s="192"/>
      <c r="I524" s="185"/>
      <c r="J524" s="176"/>
      <c r="K524" s="224"/>
      <c r="L524" s="187"/>
    </row>
    <row r="525" spans="1:12" x14ac:dyDescent="0.25">
      <c r="A525" s="415"/>
      <c r="B525" s="19"/>
      <c r="C525" s="19"/>
      <c r="D525" s="19"/>
      <c r="E525" s="19"/>
      <c r="F525" s="17"/>
      <c r="G525" s="192"/>
      <c r="H525" s="192"/>
      <c r="I525" s="185"/>
      <c r="J525" s="176"/>
      <c r="K525" s="224"/>
      <c r="L525" s="187"/>
    </row>
    <row r="526" spans="1:12" x14ac:dyDescent="0.25">
      <c r="A526" s="415"/>
      <c r="B526" s="19"/>
      <c r="C526" s="19"/>
      <c r="D526" s="19"/>
      <c r="E526" s="19"/>
      <c r="F526" s="17"/>
      <c r="G526" s="192"/>
      <c r="H526" s="192"/>
      <c r="I526" s="185"/>
      <c r="J526" s="176"/>
      <c r="K526" s="224"/>
      <c r="L526" s="187"/>
    </row>
    <row r="527" spans="1:12" x14ac:dyDescent="0.25">
      <c r="A527" s="415"/>
      <c r="B527" s="19"/>
      <c r="C527" s="19"/>
      <c r="D527" s="19"/>
      <c r="E527" s="19"/>
      <c r="F527" s="17"/>
      <c r="G527" s="192"/>
      <c r="H527" s="192"/>
      <c r="I527" s="185"/>
      <c r="J527" s="176"/>
      <c r="K527" s="224"/>
      <c r="L527" s="187"/>
    </row>
    <row r="528" spans="1:12" x14ac:dyDescent="0.25">
      <c r="A528" s="415"/>
      <c r="B528" s="19"/>
      <c r="C528" s="19"/>
      <c r="D528" s="19"/>
      <c r="E528" s="19"/>
      <c r="F528" s="17"/>
      <c r="G528" s="192"/>
      <c r="H528" s="192"/>
      <c r="I528" s="185"/>
      <c r="J528" s="176"/>
      <c r="K528" s="224"/>
      <c r="L528" s="187"/>
    </row>
    <row r="529" spans="1:12" x14ac:dyDescent="0.25">
      <c r="A529" s="415"/>
      <c r="B529" s="19"/>
      <c r="C529" s="19"/>
      <c r="D529" s="19"/>
      <c r="E529" s="19"/>
      <c r="F529" s="17"/>
      <c r="G529" s="192"/>
      <c r="H529" s="192"/>
      <c r="I529" s="185"/>
      <c r="J529" s="176"/>
      <c r="K529" s="224"/>
      <c r="L529" s="187"/>
    </row>
    <row r="530" spans="1:12" x14ac:dyDescent="0.25">
      <c r="A530" s="415"/>
      <c r="B530" s="19"/>
      <c r="C530" s="19"/>
      <c r="D530" s="19"/>
      <c r="E530" s="19"/>
      <c r="F530" s="17"/>
      <c r="G530" s="192"/>
      <c r="H530" s="192"/>
      <c r="I530" s="185"/>
      <c r="J530" s="176"/>
      <c r="K530" s="224"/>
      <c r="L530" s="187"/>
    </row>
    <row r="531" spans="1:12" x14ac:dyDescent="0.25">
      <c r="A531" s="415"/>
      <c r="B531" s="19"/>
      <c r="C531" s="19"/>
      <c r="D531" s="19"/>
      <c r="E531" s="19"/>
      <c r="F531" s="17"/>
      <c r="G531" s="192"/>
      <c r="H531" s="192"/>
      <c r="I531" s="185"/>
      <c r="J531" s="176"/>
      <c r="K531" s="224"/>
      <c r="L531" s="187"/>
    </row>
    <row r="532" spans="1:12" x14ac:dyDescent="0.25">
      <c r="A532" s="415"/>
      <c r="B532" s="19"/>
      <c r="C532" s="19"/>
      <c r="D532" s="19"/>
      <c r="E532" s="19"/>
      <c r="F532" s="17"/>
      <c r="G532" s="192"/>
      <c r="H532" s="192"/>
      <c r="I532" s="185"/>
      <c r="J532" s="176"/>
      <c r="K532" s="224"/>
      <c r="L532" s="187"/>
    </row>
    <row r="533" spans="1:12" x14ac:dyDescent="0.25">
      <c r="A533" s="415"/>
      <c r="B533" s="19"/>
      <c r="C533" s="19"/>
      <c r="D533" s="19"/>
      <c r="E533" s="19"/>
      <c r="F533" s="17"/>
      <c r="G533" s="192"/>
      <c r="H533" s="192"/>
      <c r="I533" s="185"/>
      <c r="J533" s="176"/>
      <c r="K533" s="224"/>
      <c r="L533" s="187"/>
    </row>
    <row r="534" spans="1:12" x14ac:dyDescent="0.25">
      <c r="A534" s="415"/>
      <c r="B534" s="19"/>
      <c r="C534" s="19"/>
      <c r="D534" s="19"/>
      <c r="E534" s="19"/>
      <c r="F534" s="17"/>
      <c r="G534" s="192"/>
      <c r="H534" s="192"/>
      <c r="I534" s="185"/>
      <c r="J534" s="176"/>
      <c r="K534" s="224"/>
      <c r="L534" s="187"/>
    </row>
    <row r="535" spans="1:12" x14ac:dyDescent="0.25">
      <c r="A535" s="415"/>
      <c r="B535" s="19"/>
      <c r="C535" s="19"/>
      <c r="D535" s="19"/>
      <c r="E535" s="19"/>
      <c r="F535" s="17"/>
      <c r="G535" s="192"/>
      <c r="H535" s="192"/>
      <c r="I535" s="185"/>
      <c r="J535" s="176"/>
      <c r="K535" s="224"/>
      <c r="L535" s="187"/>
    </row>
    <row r="536" spans="1:12" x14ac:dyDescent="0.25">
      <c r="A536" s="415"/>
      <c r="B536" s="19"/>
      <c r="C536" s="19"/>
      <c r="D536" s="19"/>
      <c r="E536" s="19"/>
      <c r="F536" s="17"/>
      <c r="G536" s="192"/>
      <c r="H536" s="192"/>
      <c r="I536" s="185"/>
      <c r="J536" s="176"/>
      <c r="K536" s="224"/>
      <c r="L536" s="187"/>
    </row>
    <row r="537" spans="1:12" x14ac:dyDescent="0.25">
      <c r="A537" s="415"/>
      <c r="B537" s="19"/>
      <c r="C537" s="19"/>
      <c r="D537" s="19"/>
      <c r="E537" s="19"/>
      <c r="F537" s="17"/>
      <c r="G537" s="192"/>
      <c r="H537" s="192"/>
      <c r="I537" s="185"/>
      <c r="J537" s="176"/>
      <c r="K537" s="224"/>
      <c r="L537" s="187"/>
    </row>
    <row r="538" spans="1:12" x14ac:dyDescent="0.25">
      <c r="A538" s="415"/>
      <c r="B538" s="19"/>
      <c r="C538" s="19"/>
      <c r="D538" s="19"/>
      <c r="E538" s="19"/>
      <c r="F538" s="17"/>
      <c r="G538" s="192"/>
      <c r="H538" s="192"/>
      <c r="I538" s="185"/>
      <c r="J538" s="176"/>
      <c r="K538" s="224"/>
      <c r="L538" s="187"/>
    </row>
    <row r="539" spans="1:12" x14ac:dyDescent="0.25">
      <c r="A539" s="415"/>
      <c r="B539" s="19"/>
      <c r="C539" s="19"/>
      <c r="D539" s="19"/>
      <c r="E539" s="19"/>
      <c r="F539" s="17"/>
      <c r="G539" s="192"/>
      <c r="H539" s="192"/>
      <c r="I539" s="185"/>
      <c r="J539" s="176"/>
      <c r="K539" s="224"/>
      <c r="L539" s="187"/>
    </row>
    <row r="540" spans="1:12" x14ac:dyDescent="0.25">
      <c r="A540" s="415"/>
      <c r="B540" s="19"/>
      <c r="C540" s="19"/>
      <c r="D540" s="19"/>
      <c r="E540" s="19"/>
      <c r="F540" s="17"/>
      <c r="G540" s="192"/>
      <c r="H540" s="192"/>
      <c r="I540" s="185"/>
      <c r="J540" s="176"/>
      <c r="K540" s="224"/>
      <c r="L540" s="187"/>
    </row>
    <row r="541" spans="1:12" x14ac:dyDescent="0.25">
      <c r="A541" s="415"/>
      <c r="B541" s="19"/>
      <c r="C541" s="19"/>
      <c r="D541" s="19"/>
      <c r="E541" s="19"/>
      <c r="F541" s="17"/>
      <c r="G541" s="192"/>
      <c r="H541" s="192"/>
      <c r="I541" s="185"/>
      <c r="J541" s="176"/>
      <c r="K541" s="224"/>
      <c r="L541" s="187"/>
    </row>
    <row r="542" spans="1:12" x14ac:dyDescent="0.25">
      <c r="A542" s="415"/>
      <c r="B542" s="19"/>
      <c r="C542" s="19"/>
      <c r="D542" s="19"/>
      <c r="E542" s="19"/>
      <c r="F542" s="17"/>
      <c r="G542" s="192"/>
      <c r="H542" s="192"/>
      <c r="I542" s="185"/>
      <c r="J542" s="176"/>
      <c r="K542" s="224"/>
      <c r="L542" s="187"/>
    </row>
    <row r="543" spans="1:12" x14ac:dyDescent="0.25">
      <c r="A543" s="415"/>
      <c r="B543" s="19"/>
      <c r="C543" s="19"/>
      <c r="D543" s="19"/>
      <c r="E543" s="19"/>
      <c r="F543" s="17"/>
      <c r="G543" s="192"/>
      <c r="H543" s="192"/>
      <c r="I543" s="185"/>
      <c r="J543" s="176"/>
      <c r="K543" s="224"/>
      <c r="L543" s="187"/>
    </row>
    <row r="544" spans="1:12" x14ac:dyDescent="0.25">
      <c r="A544" s="415"/>
      <c r="B544" s="19"/>
      <c r="C544" s="19"/>
      <c r="D544" s="19"/>
      <c r="E544" s="19"/>
      <c r="F544" s="17"/>
      <c r="G544" s="192"/>
      <c r="H544" s="192"/>
      <c r="I544" s="185"/>
      <c r="J544" s="176"/>
      <c r="K544" s="224"/>
      <c r="L544" s="187"/>
    </row>
    <row r="545" spans="1:12" x14ac:dyDescent="0.25">
      <c r="A545" s="415"/>
      <c r="B545" s="19"/>
      <c r="C545" s="19"/>
      <c r="D545" s="19"/>
      <c r="E545" s="19"/>
      <c r="F545" s="17"/>
      <c r="G545" s="192"/>
      <c r="H545" s="192"/>
      <c r="I545" s="185"/>
      <c r="J545" s="176"/>
      <c r="K545" s="224"/>
      <c r="L545" s="187"/>
    </row>
    <row r="546" spans="1:12" x14ac:dyDescent="0.25">
      <c r="A546" s="415"/>
      <c r="B546" s="19"/>
      <c r="C546" s="19"/>
      <c r="D546" s="19"/>
      <c r="E546" s="19"/>
      <c r="F546" s="17"/>
      <c r="G546" s="192"/>
      <c r="H546" s="192"/>
      <c r="I546" s="185"/>
      <c r="J546" s="176"/>
      <c r="K546" s="224"/>
      <c r="L546" s="187"/>
    </row>
    <row r="547" spans="1:12" x14ac:dyDescent="0.25">
      <c r="A547" s="415"/>
      <c r="B547" s="19"/>
      <c r="C547" s="19"/>
      <c r="D547" s="19"/>
      <c r="E547" s="19"/>
      <c r="F547" s="17"/>
      <c r="G547" s="192"/>
      <c r="H547" s="192"/>
      <c r="I547" s="185"/>
      <c r="J547" s="176"/>
      <c r="K547" s="224"/>
      <c r="L547" s="187"/>
    </row>
    <row r="548" spans="1:12" x14ac:dyDescent="0.25">
      <c r="A548" s="415"/>
      <c r="B548" s="19"/>
      <c r="C548" s="19"/>
      <c r="D548" s="19"/>
      <c r="E548" s="19"/>
      <c r="F548" s="17"/>
      <c r="G548" s="192"/>
      <c r="H548" s="192"/>
      <c r="I548" s="185"/>
      <c r="J548" s="176"/>
      <c r="K548" s="224"/>
      <c r="L548" s="187"/>
    </row>
    <row r="549" spans="1:12" x14ac:dyDescent="0.25">
      <c r="A549" s="415"/>
      <c r="B549" s="19"/>
      <c r="C549" s="19"/>
      <c r="D549" s="19"/>
      <c r="E549" s="19"/>
      <c r="F549" s="17"/>
      <c r="G549" s="192"/>
      <c r="H549" s="192"/>
      <c r="I549" s="185"/>
      <c r="J549" s="176"/>
      <c r="K549" s="224"/>
      <c r="L549" s="187"/>
    </row>
    <row r="550" spans="1:12" x14ac:dyDescent="0.25">
      <c r="A550" s="415"/>
      <c r="B550" s="19"/>
      <c r="C550" s="19"/>
      <c r="D550" s="19"/>
      <c r="E550" s="19"/>
      <c r="F550" s="17"/>
      <c r="G550" s="192"/>
      <c r="H550" s="192"/>
      <c r="I550" s="185"/>
      <c r="J550" s="176"/>
      <c r="K550" s="224"/>
      <c r="L550" s="187"/>
    </row>
    <row r="551" spans="1:12" x14ac:dyDescent="0.25">
      <c r="A551" s="415"/>
      <c r="B551" s="19"/>
      <c r="C551" s="19"/>
      <c r="D551" s="19"/>
      <c r="E551" s="19"/>
      <c r="F551" s="17"/>
      <c r="G551" s="192"/>
      <c r="H551" s="192"/>
      <c r="I551" s="185"/>
      <c r="J551" s="176"/>
      <c r="K551" s="224"/>
      <c r="L551" s="187"/>
    </row>
    <row r="552" spans="1:12" x14ac:dyDescent="0.25">
      <c r="A552" s="415"/>
      <c r="B552" s="19"/>
      <c r="C552" s="19"/>
      <c r="D552" s="19"/>
      <c r="E552" s="19"/>
      <c r="F552" s="17"/>
      <c r="G552" s="192"/>
      <c r="H552" s="192"/>
      <c r="I552" s="185"/>
      <c r="J552" s="176"/>
      <c r="K552" s="224"/>
      <c r="L552" s="187"/>
    </row>
    <row r="553" spans="1:12" x14ac:dyDescent="0.25">
      <c r="A553" s="415"/>
      <c r="B553" s="19"/>
      <c r="C553" s="19"/>
      <c r="D553" s="19"/>
      <c r="E553" s="19"/>
      <c r="F553" s="17"/>
      <c r="G553" s="192"/>
      <c r="H553" s="192"/>
      <c r="I553" s="185"/>
      <c r="J553" s="176"/>
      <c r="K553" s="224"/>
      <c r="L553" s="187"/>
    </row>
    <row r="554" spans="1:12" x14ac:dyDescent="0.25">
      <c r="A554" s="415"/>
      <c r="B554" s="19"/>
      <c r="C554" s="19"/>
      <c r="D554" s="19"/>
      <c r="E554" s="19"/>
      <c r="F554" s="17"/>
      <c r="G554" s="192"/>
      <c r="H554" s="192"/>
      <c r="I554" s="185"/>
      <c r="J554" s="176"/>
      <c r="K554" s="224"/>
      <c r="L554" s="187"/>
    </row>
    <row r="555" spans="1:12" x14ac:dyDescent="0.25">
      <c r="A555" s="415"/>
      <c r="B555" s="19"/>
      <c r="C555" s="19"/>
      <c r="D555" s="19"/>
      <c r="E555" s="19"/>
      <c r="F555" s="17"/>
      <c r="G555" s="192"/>
      <c r="H555" s="192"/>
      <c r="I555" s="185"/>
      <c r="J555" s="176"/>
      <c r="K555" s="224"/>
      <c r="L555" s="187"/>
    </row>
    <row r="556" spans="1:12" x14ac:dyDescent="0.25">
      <c r="A556" s="415"/>
      <c r="B556" s="19"/>
      <c r="C556" s="19"/>
      <c r="D556" s="19"/>
      <c r="E556" s="19"/>
      <c r="F556" s="17"/>
      <c r="G556" s="192"/>
      <c r="H556" s="192"/>
      <c r="I556" s="185"/>
      <c r="J556" s="176"/>
      <c r="K556" s="224"/>
      <c r="L556" s="187"/>
    </row>
    <row r="557" spans="1:12" x14ac:dyDescent="0.25">
      <c r="A557" s="415"/>
      <c r="B557" s="19"/>
      <c r="C557" s="19"/>
      <c r="D557" s="19"/>
      <c r="E557" s="19"/>
      <c r="F557" s="17"/>
      <c r="G557" s="192"/>
      <c r="H557" s="192"/>
      <c r="I557" s="185"/>
      <c r="J557" s="176"/>
      <c r="K557" s="224"/>
      <c r="L557" s="187"/>
    </row>
    <row r="558" spans="1:12" x14ac:dyDescent="0.25">
      <c r="A558" s="415"/>
      <c r="B558" s="19"/>
      <c r="C558" s="19"/>
      <c r="D558" s="19"/>
      <c r="E558" s="19"/>
      <c r="F558" s="17"/>
      <c r="G558" s="192"/>
      <c r="H558" s="192"/>
      <c r="I558" s="185"/>
      <c r="J558" s="176"/>
      <c r="K558" s="224"/>
      <c r="L558" s="187"/>
    </row>
    <row r="559" spans="1:12" x14ac:dyDescent="0.25">
      <c r="A559" s="415"/>
      <c r="B559" s="19"/>
      <c r="C559" s="19"/>
      <c r="D559" s="19"/>
      <c r="E559" s="19"/>
      <c r="F559" s="17"/>
      <c r="G559" s="192"/>
      <c r="H559" s="192"/>
      <c r="I559" s="185"/>
      <c r="J559" s="176"/>
      <c r="K559" s="224"/>
      <c r="L559" s="187"/>
    </row>
    <row r="560" spans="1:12" x14ac:dyDescent="0.25">
      <c r="A560" s="415"/>
      <c r="B560" s="19"/>
      <c r="C560" s="19"/>
      <c r="D560" s="19"/>
      <c r="E560" s="19"/>
      <c r="F560" s="17"/>
      <c r="G560" s="192"/>
      <c r="H560" s="192"/>
      <c r="I560" s="185"/>
      <c r="J560" s="176"/>
      <c r="K560" s="224"/>
      <c r="L560" s="187"/>
    </row>
    <row r="561" spans="1:12" x14ac:dyDescent="0.25">
      <c r="A561" s="415"/>
      <c r="B561" s="19"/>
      <c r="C561" s="19"/>
      <c r="D561" s="19"/>
      <c r="E561" s="19"/>
      <c r="F561" s="17"/>
      <c r="G561" s="192"/>
      <c r="H561" s="192"/>
      <c r="I561" s="185"/>
      <c r="J561" s="176"/>
      <c r="K561" s="224"/>
      <c r="L561" s="187"/>
    </row>
    <row r="562" spans="1:12" x14ac:dyDescent="0.25">
      <c r="A562" s="415"/>
      <c r="B562" s="19"/>
      <c r="C562" s="19"/>
      <c r="D562" s="19"/>
      <c r="E562" s="19"/>
      <c r="F562" s="17"/>
      <c r="G562" s="192"/>
      <c r="H562" s="192"/>
      <c r="I562" s="185"/>
      <c r="J562" s="176"/>
      <c r="K562" s="224"/>
      <c r="L562" s="187"/>
    </row>
    <row r="563" spans="1:12" x14ac:dyDescent="0.25">
      <c r="A563" s="415"/>
      <c r="B563" s="19"/>
      <c r="C563" s="19"/>
      <c r="D563" s="19"/>
      <c r="E563" s="19"/>
      <c r="F563" s="17"/>
      <c r="G563" s="192"/>
      <c r="H563" s="192"/>
      <c r="I563" s="185"/>
      <c r="J563" s="176"/>
      <c r="K563" s="224"/>
      <c r="L563" s="187"/>
    </row>
    <row r="564" spans="1:12" x14ac:dyDescent="0.25">
      <c r="A564" s="415"/>
      <c r="B564" s="19"/>
      <c r="C564" s="19"/>
      <c r="D564" s="19"/>
      <c r="E564" s="19"/>
      <c r="F564" s="17"/>
      <c r="G564" s="192"/>
      <c r="H564" s="192"/>
      <c r="I564" s="185"/>
      <c r="J564" s="176"/>
      <c r="K564" s="224"/>
      <c r="L564" s="187"/>
    </row>
    <row r="565" spans="1:12" x14ac:dyDescent="0.25">
      <c r="A565" s="415"/>
      <c r="B565" s="19"/>
      <c r="C565" s="19"/>
      <c r="D565" s="19"/>
      <c r="E565" s="19"/>
      <c r="F565" s="17"/>
      <c r="G565" s="192"/>
      <c r="H565" s="192"/>
      <c r="I565" s="185"/>
      <c r="J565" s="176"/>
      <c r="K565" s="224"/>
      <c r="L565" s="187"/>
    </row>
    <row r="566" spans="1:12" x14ac:dyDescent="0.25">
      <c r="A566" s="415"/>
      <c r="B566" s="19"/>
      <c r="C566" s="19"/>
      <c r="D566" s="19"/>
      <c r="E566" s="19"/>
      <c r="F566" s="17"/>
      <c r="G566" s="192"/>
      <c r="H566" s="192"/>
      <c r="I566" s="185"/>
      <c r="J566" s="176"/>
      <c r="K566" s="224"/>
      <c r="L566" s="187"/>
    </row>
    <row r="567" spans="1:12" x14ac:dyDescent="0.25">
      <c r="A567" s="415"/>
      <c r="B567" s="19"/>
      <c r="C567" s="19"/>
      <c r="D567" s="19"/>
      <c r="E567" s="19"/>
      <c r="F567" s="17"/>
      <c r="G567" s="192"/>
      <c r="H567" s="192"/>
      <c r="I567" s="185"/>
      <c r="J567" s="176"/>
      <c r="K567" s="224"/>
      <c r="L567" s="187"/>
    </row>
    <row r="568" spans="1:12" x14ac:dyDescent="0.25">
      <c r="A568" s="415"/>
      <c r="B568" s="19"/>
      <c r="C568" s="19"/>
      <c r="D568" s="19"/>
      <c r="E568" s="19"/>
      <c r="F568" s="17"/>
      <c r="G568" s="192"/>
      <c r="H568" s="192"/>
      <c r="I568" s="185"/>
      <c r="J568" s="176"/>
      <c r="K568" s="224"/>
      <c r="L568" s="187"/>
    </row>
    <row r="569" spans="1:12" x14ac:dyDescent="0.25">
      <c r="A569" s="415"/>
      <c r="B569" s="19"/>
      <c r="C569" s="19"/>
      <c r="D569" s="19"/>
      <c r="E569" s="19"/>
      <c r="F569" s="17"/>
      <c r="G569" s="192"/>
      <c r="H569" s="192"/>
      <c r="I569" s="185"/>
      <c r="J569" s="176"/>
      <c r="K569" s="224"/>
      <c r="L569" s="187"/>
    </row>
    <row r="570" spans="1:12" x14ac:dyDescent="0.25">
      <c r="A570" s="415"/>
      <c r="B570" s="19"/>
      <c r="C570" s="19"/>
      <c r="D570" s="19"/>
      <c r="E570" s="19"/>
      <c r="F570" s="17"/>
      <c r="G570" s="192"/>
      <c r="H570" s="192"/>
      <c r="I570" s="185"/>
      <c r="J570" s="176"/>
      <c r="K570" s="224"/>
      <c r="L570" s="187"/>
    </row>
    <row r="571" spans="1:12" x14ac:dyDescent="0.25">
      <c r="A571" s="415"/>
      <c r="B571" s="19"/>
      <c r="C571" s="19"/>
      <c r="D571" s="19"/>
      <c r="E571" s="19"/>
      <c r="F571" s="17"/>
      <c r="G571" s="192"/>
      <c r="H571" s="192"/>
      <c r="I571" s="185"/>
      <c r="J571" s="176"/>
      <c r="K571" s="224"/>
      <c r="L571" s="187"/>
    </row>
    <row r="572" spans="1:12" x14ac:dyDescent="0.25">
      <c r="A572" s="415"/>
      <c r="B572" s="19"/>
      <c r="C572" s="19"/>
      <c r="D572" s="19"/>
      <c r="E572" s="19"/>
      <c r="F572" s="17"/>
      <c r="G572" s="192"/>
      <c r="H572" s="192"/>
      <c r="I572" s="185"/>
      <c r="J572" s="176"/>
      <c r="K572" s="224"/>
      <c r="L572" s="187"/>
    </row>
    <row r="573" spans="1:12" x14ac:dyDescent="0.25">
      <c r="A573" s="415"/>
      <c r="B573" s="19"/>
      <c r="C573" s="19"/>
      <c r="D573" s="19"/>
      <c r="E573" s="19"/>
      <c r="F573" s="17"/>
      <c r="G573" s="192"/>
      <c r="H573" s="192"/>
      <c r="I573" s="185"/>
      <c r="J573" s="176"/>
      <c r="K573" s="224"/>
      <c r="L573" s="187"/>
    </row>
    <row r="574" spans="1:12" x14ac:dyDescent="0.25">
      <c r="A574" s="415"/>
      <c r="B574" s="19"/>
      <c r="C574" s="19"/>
      <c r="D574" s="19"/>
      <c r="E574" s="19"/>
      <c r="F574" s="17"/>
      <c r="G574" s="192"/>
      <c r="H574" s="192"/>
      <c r="I574" s="185"/>
      <c r="J574" s="176"/>
      <c r="K574" s="224"/>
      <c r="L574" s="187"/>
    </row>
    <row r="575" spans="1:12" x14ac:dyDescent="0.25">
      <c r="A575" s="415"/>
      <c r="B575" s="19"/>
      <c r="C575" s="19"/>
      <c r="D575" s="19"/>
      <c r="E575" s="19"/>
      <c r="F575" s="17"/>
      <c r="G575" s="192"/>
      <c r="H575" s="192"/>
      <c r="I575" s="185"/>
      <c r="J575" s="176"/>
      <c r="K575" s="224"/>
      <c r="L575" s="187"/>
    </row>
    <row r="576" spans="1:12" x14ac:dyDescent="0.25">
      <c r="A576" s="415"/>
      <c r="B576" s="19"/>
      <c r="C576" s="19"/>
      <c r="D576" s="19"/>
      <c r="E576" s="19"/>
      <c r="F576" s="17"/>
      <c r="G576" s="192"/>
      <c r="H576" s="192"/>
      <c r="I576" s="185"/>
      <c r="J576" s="176"/>
      <c r="K576" s="224"/>
      <c r="L576" s="187"/>
    </row>
    <row r="577" spans="1:12" x14ac:dyDescent="0.25">
      <c r="A577" s="415"/>
      <c r="B577" s="19"/>
      <c r="C577" s="19"/>
      <c r="D577" s="19"/>
      <c r="E577" s="19"/>
      <c r="F577" s="17"/>
      <c r="G577" s="192"/>
      <c r="H577" s="192"/>
      <c r="I577" s="185"/>
      <c r="J577" s="176"/>
      <c r="K577" s="224"/>
      <c r="L577" s="187"/>
    </row>
    <row r="578" spans="1:12" x14ac:dyDescent="0.25">
      <c r="A578" s="415"/>
      <c r="B578" s="19"/>
      <c r="C578" s="19"/>
      <c r="D578" s="19"/>
      <c r="E578" s="19"/>
      <c r="F578" s="17"/>
      <c r="G578" s="192"/>
      <c r="H578" s="192"/>
      <c r="I578" s="185"/>
      <c r="J578" s="176"/>
      <c r="K578" s="224"/>
      <c r="L578" s="187"/>
    </row>
    <row r="579" spans="1:12" x14ac:dyDescent="0.25">
      <c r="A579" s="415"/>
      <c r="B579" s="19"/>
      <c r="C579" s="19"/>
      <c r="D579" s="19"/>
      <c r="E579" s="19"/>
      <c r="F579" s="17"/>
      <c r="G579" s="192"/>
      <c r="H579" s="192"/>
      <c r="I579" s="185"/>
      <c r="J579" s="176"/>
      <c r="K579" s="224"/>
      <c r="L579" s="187"/>
    </row>
    <row r="580" spans="1:12" x14ac:dyDescent="0.25">
      <c r="A580" s="415"/>
      <c r="B580" s="19"/>
      <c r="C580" s="19"/>
      <c r="D580" s="19"/>
      <c r="E580" s="19"/>
      <c r="F580" s="17"/>
      <c r="G580" s="192"/>
      <c r="H580" s="192"/>
      <c r="I580" s="185"/>
      <c r="J580" s="176"/>
      <c r="K580" s="224"/>
      <c r="L580" s="187"/>
    </row>
    <row r="581" spans="1:12" x14ac:dyDescent="0.25">
      <c r="A581" s="415"/>
      <c r="B581" s="19"/>
      <c r="C581" s="19"/>
      <c r="D581" s="19"/>
      <c r="E581" s="19"/>
      <c r="F581" s="17"/>
      <c r="G581" s="192"/>
      <c r="H581" s="192"/>
      <c r="I581" s="185"/>
      <c r="J581" s="176"/>
      <c r="K581" s="224"/>
      <c r="L581" s="187"/>
    </row>
    <row r="582" spans="1:12" x14ac:dyDescent="0.25">
      <c r="A582" s="415"/>
      <c r="B582" s="19"/>
      <c r="C582" s="19"/>
      <c r="D582" s="19"/>
      <c r="E582" s="19"/>
      <c r="F582" s="17"/>
      <c r="G582" s="192"/>
      <c r="H582" s="192"/>
      <c r="I582" s="185"/>
      <c r="J582" s="176"/>
      <c r="K582" s="224"/>
      <c r="L582" s="187"/>
    </row>
    <row r="583" spans="1:12" x14ac:dyDescent="0.25">
      <c r="A583" s="415"/>
      <c r="B583" s="19"/>
      <c r="C583" s="19"/>
      <c r="D583" s="19"/>
      <c r="E583" s="19"/>
      <c r="F583" s="17"/>
      <c r="G583" s="192"/>
      <c r="H583" s="192"/>
      <c r="I583" s="185"/>
      <c r="J583" s="176"/>
      <c r="K583" s="224"/>
      <c r="L583" s="187"/>
    </row>
    <row r="584" spans="1:12" x14ac:dyDescent="0.25">
      <c r="A584" s="415"/>
      <c r="B584" s="19"/>
      <c r="C584" s="19"/>
      <c r="D584" s="19"/>
      <c r="E584" s="19"/>
      <c r="F584" s="17"/>
      <c r="G584" s="192"/>
      <c r="H584" s="192"/>
      <c r="I584" s="185"/>
      <c r="J584" s="176"/>
      <c r="K584" s="224"/>
      <c r="L584" s="187"/>
    </row>
    <row r="585" spans="1:12" x14ac:dyDescent="0.25">
      <c r="A585" s="415"/>
      <c r="B585" s="19"/>
      <c r="C585" s="19"/>
      <c r="D585" s="19"/>
      <c r="E585" s="19"/>
      <c r="F585" s="17"/>
      <c r="G585" s="192"/>
      <c r="H585" s="192"/>
      <c r="I585" s="185"/>
      <c r="J585" s="176"/>
      <c r="K585" s="224"/>
      <c r="L585" s="187"/>
    </row>
    <row r="586" spans="1:12" x14ac:dyDescent="0.25">
      <c r="A586" s="415"/>
      <c r="B586" s="19"/>
      <c r="C586" s="19"/>
      <c r="D586" s="19"/>
      <c r="E586" s="19"/>
      <c r="F586" s="17"/>
      <c r="G586" s="192"/>
      <c r="H586" s="192"/>
      <c r="I586" s="185"/>
      <c r="J586" s="176"/>
      <c r="K586" s="224"/>
      <c r="L586" s="187"/>
    </row>
    <row r="587" spans="1:12" x14ac:dyDescent="0.25">
      <c r="A587" s="415"/>
      <c r="B587" s="19"/>
      <c r="C587" s="19"/>
      <c r="D587" s="19"/>
      <c r="E587" s="19"/>
      <c r="F587" s="17"/>
      <c r="G587" s="192"/>
      <c r="H587" s="192"/>
      <c r="I587" s="185"/>
      <c r="J587" s="176"/>
      <c r="K587" s="224"/>
      <c r="L587" s="187"/>
    </row>
    <row r="588" spans="1:12" x14ac:dyDescent="0.25">
      <c r="A588" s="415"/>
      <c r="B588" s="19"/>
      <c r="C588" s="19"/>
      <c r="D588" s="19"/>
      <c r="E588" s="19"/>
      <c r="F588" s="17"/>
      <c r="G588" s="192"/>
      <c r="H588" s="192"/>
      <c r="I588" s="185"/>
      <c r="J588" s="176"/>
      <c r="K588" s="224"/>
      <c r="L588" s="187"/>
    </row>
    <row r="589" spans="1:12" x14ac:dyDescent="0.25">
      <c r="A589" s="415"/>
      <c r="B589" s="19"/>
      <c r="C589" s="19"/>
      <c r="D589" s="19"/>
      <c r="E589" s="19"/>
      <c r="F589" s="17"/>
      <c r="G589" s="192"/>
      <c r="H589" s="192"/>
      <c r="I589" s="185"/>
      <c r="J589" s="176"/>
      <c r="K589" s="224"/>
      <c r="L589" s="187"/>
    </row>
    <row r="590" spans="1:12" x14ac:dyDescent="0.25">
      <c r="A590" s="415"/>
      <c r="B590" s="19"/>
      <c r="C590" s="19"/>
      <c r="D590" s="19"/>
      <c r="E590" s="19"/>
      <c r="F590" s="17"/>
      <c r="G590" s="192"/>
      <c r="H590" s="192"/>
      <c r="I590" s="185"/>
      <c r="J590" s="176"/>
      <c r="K590" s="224"/>
      <c r="L590" s="187"/>
    </row>
    <row r="591" spans="1:12" x14ac:dyDescent="0.25">
      <c r="A591" s="415"/>
      <c r="B591" s="19"/>
      <c r="C591" s="19"/>
      <c r="D591" s="19"/>
      <c r="E591" s="19"/>
      <c r="F591" s="17"/>
      <c r="G591" s="192"/>
      <c r="H591" s="192"/>
      <c r="I591" s="185"/>
      <c r="J591" s="176"/>
      <c r="K591" s="224"/>
      <c r="L591" s="187"/>
    </row>
    <row r="592" spans="1:12" x14ac:dyDescent="0.25">
      <c r="A592" s="415"/>
      <c r="B592" s="19"/>
      <c r="C592" s="19"/>
      <c r="D592" s="19"/>
      <c r="E592" s="19"/>
      <c r="F592" s="17"/>
      <c r="G592" s="192"/>
      <c r="H592" s="192"/>
      <c r="I592" s="185"/>
      <c r="J592" s="176"/>
      <c r="K592" s="224"/>
      <c r="L592" s="187"/>
    </row>
    <row r="593" spans="1:12" x14ac:dyDescent="0.25">
      <c r="A593" s="415"/>
      <c r="B593" s="19"/>
      <c r="C593" s="19"/>
      <c r="D593" s="19"/>
      <c r="E593" s="19"/>
      <c r="F593" s="17"/>
      <c r="G593" s="192"/>
      <c r="H593" s="192"/>
      <c r="I593" s="185"/>
      <c r="J593" s="176"/>
      <c r="K593" s="224"/>
      <c r="L593" s="187"/>
    </row>
    <row r="594" spans="1:12" x14ac:dyDescent="0.25">
      <c r="A594" s="415"/>
      <c r="B594" s="19"/>
      <c r="C594" s="19"/>
      <c r="D594" s="19"/>
      <c r="E594" s="19"/>
      <c r="F594" s="17"/>
      <c r="G594" s="192"/>
      <c r="H594" s="192"/>
      <c r="I594" s="185"/>
      <c r="J594" s="176"/>
      <c r="K594" s="224"/>
      <c r="L594" s="187"/>
    </row>
    <row r="595" spans="1:12" x14ac:dyDescent="0.25">
      <c r="A595" s="415"/>
      <c r="B595" s="19"/>
      <c r="C595" s="19"/>
      <c r="D595" s="19"/>
      <c r="E595" s="19"/>
      <c r="F595" s="17"/>
      <c r="G595" s="192"/>
      <c r="H595" s="192"/>
      <c r="I595" s="185"/>
      <c r="J595" s="176"/>
      <c r="K595" s="224"/>
      <c r="L595" s="187"/>
    </row>
    <row r="596" spans="1:12" x14ac:dyDescent="0.25">
      <c r="A596" s="415"/>
      <c r="B596" s="19"/>
      <c r="C596" s="19"/>
      <c r="D596" s="19"/>
      <c r="E596" s="19"/>
      <c r="F596" s="17"/>
      <c r="G596" s="192"/>
      <c r="H596" s="192"/>
      <c r="I596" s="185"/>
      <c r="J596" s="176"/>
      <c r="K596" s="224"/>
      <c r="L596" s="187"/>
    </row>
    <row r="597" spans="1:12" x14ac:dyDescent="0.25">
      <c r="A597" s="415"/>
      <c r="B597" s="19"/>
      <c r="C597" s="19"/>
      <c r="D597" s="19"/>
      <c r="E597" s="19"/>
      <c r="F597" s="17"/>
      <c r="G597" s="192"/>
      <c r="H597" s="192"/>
      <c r="I597" s="185"/>
      <c r="J597" s="176"/>
      <c r="K597" s="224"/>
      <c r="L597" s="187"/>
    </row>
    <row r="598" spans="1:12" x14ac:dyDescent="0.25">
      <c r="A598" s="415"/>
      <c r="B598" s="19"/>
      <c r="C598" s="19"/>
      <c r="D598" s="19"/>
      <c r="E598" s="19"/>
      <c r="F598" s="17"/>
      <c r="G598" s="192"/>
      <c r="H598" s="192"/>
      <c r="I598" s="185"/>
      <c r="J598" s="176"/>
      <c r="K598" s="224"/>
      <c r="L598" s="187"/>
    </row>
    <row r="599" spans="1:12" x14ac:dyDescent="0.25">
      <c r="A599" s="415"/>
      <c r="B599" s="19"/>
      <c r="C599" s="19"/>
      <c r="D599" s="19"/>
      <c r="E599" s="19"/>
      <c r="F599" s="17"/>
      <c r="G599" s="192"/>
      <c r="H599" s="192"/>
      <c r="I599" s="185"/>
      <c r="J599" s="176"/>
      <c r="K599" s="224"/>
      <c r="L599" s="187"/>
    </row>
    <row r="600" spans="1:12" x14ac:dyDescent="0.25">
      <c r="A600" s="415"/>
      <c r="B600" s="19"/>
      <c r="C600" s="19"/>
      <c r="D600" s="19"/>
      <c r="E600" s="19"/>
      <c r="F600" s="17"/>
      <c r="G600" s="192"/>
      <c r="H600" s="192"/>
      <c r="I600" s="185"/>
      <c r="J600" s="176"/>
      <c r="K600" s="224"/>
      <c r="L600" s="187"/>
    </row>
    <row r="601" spans="1:12" x14ac:dyDescent="0.25">
      <c r="A601" s="415"/>
      <c r="B601" s="19"/>
      <c r="C601" s="19"/>
      <c r="D601" s="19"/>
      <c r="E601" s="19"/>
      <c r="F601" s="17"/>
      <c r="G601" s="192"/>
      <c r="H601" s="192"/>
      <c r="I601" s="185"/>
      <c r="J601" s="176"/>
      <c r="K601" s="224"/>
      <c r="L601" s="187"/>
    </row>
    <row r="602" spans="1:12" x14ac:dyDescent="0.25">
      <c r="A602" s="415"/>
      <c r="B602" s="19"/>
      <c r="C602" s="19"/>
      <c r="D602" s="19"/>
      <c r="E602" s="19"/>
      <c r="F602" s="17"/>
      <c r="G602" s="192"/>
      <c r="H602" s="192"/>
      <c r="I602" s="185"/>
      <c r="J602" s="176"/>
      <c r="K602" s="224"/>
      <c r="L602" s="187"/>
    </row>
    <row r="603" spans="1:12" x14ac:dyDescent="0.25">
      <c r="A603" s="415"/>
      <c r="B603" s="19"/>
      <c r="C603" s="19"/>
      <c r="D603" s="19"/>
      <c r="E603" s="19"/>
      <c r="F603" s="17"/>
      <c r="G603" s="192"/>
      <c r="H603" s="192"/>
      <c r="I603" s="185"/>
      <c r="J603" s="176"/>
      <c r="K603" s="224"/>
      <c r="L603" s="187"/>
    </row>
    <row r="604" spans="1:12" x14ac:dyDescent="0.25">
      <c r="A604" s="415"/>
      <c r="B604" s="19"/>
      <c r="C604" s="19"/>
      <c r="D604" s="19"/>
      <c r="E604" s="19"/>
      <c r="F604" s="17"/>
      <c r="G604" s="192"/>
      <c r="H604" s="192"/>
      <c r="I604" s="185"/>
      <c r="J604" s="176"/>
      <c r="K604" s="224"/>
      <c r="L604" s="187"/>
    </row>
    <row r="605" spans="1:12" x14ac:dyDescent="0.25">
      <c r="A605" s="415"/>
      <c r="B605" s="19"/>
      <c r="C605" s="19"/>
      <c r="D605" s="19"/>
      <c r="E605" s="19"/>
      <c r="F605" s="17"/>
      <c r="G605" s="192"/>
      <c r="H605" s="192"/>
      <c r="I605" s="185"/>
      <c r="J605" s="176"/>
      <c r="K605" s="224"/>
      <c r="L605" s="187"/>
    </row>
    <row r="606" spans="1:12" x14ac:dyDescent="0.25">
      <c r="A606" s="415"/>
      <c r="B606" s="19"/>
      <c r="C606" s="19"/>
      <c r="D606" s="19"/>
      <c r="E606" s="19"/>
      <c r="F606" s="17"/>
      <c r="G606" s="192"/>
      <c r="H606" s="192"/>
      <c r="I606" s="185"/>
      <c r="J606" s="176"/>
      <c r="K606" s="224"/>
      <c r="L606" s="187"/>
    </row>
    <row r="607" spans="1:12" x14ac:dyDescent="0.25">
      <c r="A607" s="415"/>
      <c r="B607" s="19"/>
      <c r="C607" s="19"/>
      <c r="D607" s="19"/>
      <c r="E607" s="19"/>
      <c r="F607" s="17"/>
      <c r="G607" s="192"/>
      <c r="H607" s="192"/>
      <c r="I607" s="185"/>
      <c r="J607" s="176"/>
      <c r="K607" s="224"/>
      <c r="L607" s="187"/>
    </row>
    <row r="608" spans="1:12" x14ac:dyDescent="0.25">
      <c r="A608" s="415"/>
      <c r="B608" s="19"/>
      <c r="C608" s="19"/>
      <c r="D608" s="19"/>
      <c r="E608" s="19"/>
      <c r="F608" s="17"/>
      <c r="G608" s="192"/>
      <c r="H608" s="192"/>
      <c r="I608" s="185"/>
      <c r="J608" s="176"/>
      <c r="K608" s="224"/>
      <c r="L608" s="187"/>
    </row>
    <row r="609" spans="1:12" x14ac:dyDescent="0.25">
      <c r="A609" s="415"/>
      <c r="B609" s="19"/>
      <c r="C609" s="19"/>
      <c r="D609" s="19"/>
      <c r="E609" s="19"/>
      <c r="F609" s="17"/>
      <c r="G609" s="192"/>
      <c r="H609" s="192"/>
      <c r="I609" s="185"/>
      <c r="J609" s="176"/>
      <c r="K609" s="224"/>
      <c r="L609" s="187"/>
    </row>
    <row r="610" spans="1:12" x14ac:dyDescent="0.25">
      <c r="A610" s="415"/>
      <c r="B610" s="19"/>
      <c r="C610" s="19"/>
      <c r="D610" s="19"/>
      <c r="E610" s="19"/>
      <c r="F610" s="17"/>
      <c r="G610" s="192"/>
      <c r="H610" s="192"/>
      <c r="I610" s="185"/>
      <c r="J610" s="176"/>
      <c r="K610" s="224"/>
      <c r="L610" s="187"/>
    </row>
    <row r="611" spans="1:12" x14ac:dyDescent="0.25">
      <c r="A611" s="415"/>
      <c r="B611" s="19"/>
      <c r="C611" s="19"/>
      <c r="D611" s="19"/>
      <c r="E611" s="19"/>
      <c r="F611" s="17"/>
      <c r="G611" s="192"/>
      <c r="H611" s="192"/>
      <c r="I611" s="185"/>
      <c r="J611" s="176"/>
      <c r="K611" s="224"/>
      <c r="L611" s="187"/>
    </row>
    <row r="612" spans="1:12" x14ac:dyDescent="0.25">
      <c r="A612" s="415"/>
      <c r="B612" s="19"/>
      <c r="C612" s="19"/>
      <c r="D612" s="19"/>
      <c r="E612" s="19"/>
      <c r="F612" s="17"/>
      <c r="G612" s="192"/>
      <c r="H612" s="192"/>
      <c r="I612" s="185"/>
      <c r="J612" s="176"/>
      <c r="K612" s="224"/>
      <c r="L612" s="187"/>
    </row>
    <row r="613" spans="1:12" x14ac:dyDescent="0.25">
      <c r="A613" s="415"/>
      <c r="B613" s="19"/>
      <c r="C613" s="19"/>
      <c r="D613" s="19"/>
      <c r="E613" s="19"/>
      <c r="F613" s="17"/>
      <c r="G613" s="192"/>
      <c r="H613" s="192"/>
      <c r="I613" s="185"/>
      <c r="J613" s="176"/>
      <c r="K613" s="224"/>
      <c r="L613" s="187"/>
    </row>
    <row r="614" spans="1:12" x14ac:dyDescent="0.25">
      <c r="A614" s="415"/>
      <c r="B614" s="19"/>
      <c r="C614" s="19"/>
      <c r="D614" s="19"/>
      <c r="E614" s="19"/>
      <c r="F614" s="17"/>
      <c r="G614" s="192"/>
      <c r="H614" s="192"/>
      <c r="I614" s="185"/>
      <c r="J614" s="176"/>
      <c r="K614" s="224"/>
      <c r="L614" s="187"/>
    </row>
    <row r="615" spans="1:12" x14ac:dyDescent="0.25">
      <c r="A615" s="415"/>
      <c r="B615" s="19"/>
      <c r="C615" s="19"/>
      <c r="D615" s="19"/>
      <c r="E615" s="19"/>
      <c r="F615" s="17"/>
      <c r="G615" s="192"/>
      <c r="H615" s="192"/>
      <c r="I615" s="185"/>
      <c r="J615" s="176"/>
      <c r="K615" s="224"/>
      <c r="L615" s="187"/>
    </row>
    <row r="616" spans="1:12" x14ac:dyDescent="0.25">
      <c r="A616" s="415"/>
      <c r="B616" s="19"/>
      <c r="C616" s="19"/>
      <c r="D616" s="19"/>
      <c r="E616" s="19"/>
      <c r="F616" s="17"/>
      <c r="G616" s="192"/>
      <c r="H616" s="192"/>
      <c r="I616" s="185"/>
      <c r="J616" s="176"/>
      <c r="K616" s="224"/>
      <c r="L616" s="187"/>
    </row>
    <row r="617" spans="1:12" x14ac:dyDescent="0.25">
      <c r="A617" s="415"/>
      <c r="B617" s="19"/>
      <c r="C617" s="19"/>
      <c r="D617" s="19"/>
      <c r="E617" s="19"/>
      <c r="F617" s="17"/>
      <c r="G617" s="192"/>
      <c r="H617" s="192"/>
      <c r="I617" s="185"/>
      <c r="J617" s="176"/>
      <c r="K617" s="224"/>
      <c r="L617" s="187"/>
    </row>
    <row r="618" spans="1:12" x14ac:dyDescent="0.25">
      <c r="A618" s="415"/>
      <c r="B618" s="19"/>
      <c r="C618" s="19"/>
      <c r="D618" s="19"/>
      <c r="E618" s="19"/>
      <c r="F618" s="17"/>
      <c r="G618" s="192"/>
      <c r="H618" s="192"/>
      <c r="I618" s="185"/>
      <c r="J618" s="176"/>
      <c r="K618" s="224"/>
      <c r="L618" s="187"/>
    </row>
    <row r="619" spans="1:12" x14ac:dyDescent="0.25">
      <c r="A619" s="415"/>
      <c r="B619" s="19"/>
      <c r="C619" s="19"/>
      <c r="D619" s="19"/>
      <c r="E619" s="19"/>
      <c r="F619" s="17"/>
      <c r="G619" s="192"/>
      <c r="H619" s="192"/>
      <c r="I619" s="185"/>
      <c r="J619" s="176"/>
      <c r="K619" s="224"/>
      <c r="L619" s="187"/>
    </row>
    <row r="620" spans="1:12" x14ac:dyDescent="0.25">
      <c r="A620" s="415"/>
      <c r="B620" s="19"/>
      <c r="C620" s="19"/>
      <c r="D620" s="19"/>
      <c r="E620" s="19"/>
      <c r="F620" s="17"/>
      <c r="G620" s="192"/>
      <c r="H620" s="192"/>
      <c r="I620" s="185"/>
      <c r="J620" s="176"/>
      <c r="K620" s="224"/>
      <c r="L620" s="187"/>
    </row>
    <row r="621" spans="1:12" x14ac:dyDescent="0.25">
      <c r="A621" s="415"/>
      <c r="B621" s="19"/>
      <c r="C621" s="19"/>
      <c r="D621" s="19"/>
      <c r="E621" s="19"/>
      <c r="F621" s="17"/>
      <c r="G621" s="192"/>
      <c r="H621" s="192"/>
      <c r="I621" s="185"/>
      <c r="J621" s="176"/>
      <c r="K621" s="224"/>
      <c r="L621" s="187"/>
    </row>
    <row r="622" spans="1:12" x14ac:dyDescent="0.25">
      <c r="A622" s="415"/>
      <c r="B622" s="19"/>
      <c r="C622" s="19"/>
      <c r="D622" s="19"/>
      <c r="E622" s="19"/>
      <c r="F622" s="17"/>
      <c r="G622" s="192"/>
      <c r="H622" s="192"/>
      <c r="I622" s="185"/>
      <c r="J622" s="176"/>
      <c r="K622" s="224"/>
      <c r="L622" s="187"/>
    </row>
    <row r="623" spans="1:12" x14ac:dyDescent="0.25">
      <c r="A623" s="415"/>
      <c r="B623" s="19"/>
      <c r="C623" s="19"/>
      <c r="D623" s="19"/>
      <c r="E623" s="19"/>
      <c r="F623" s="17"/>
      <c r="G623" s="192"/>
      <c r="H623" s="192"/>
      <c r="I623" s="185"/>
      <c r="J623" s="176"/>
      <c r="K623" s="224"/>
      <c r="L623" s="187"/>
    </row>
    <row r="624" spans="1:12" x14ac:dyDescent="0.25">
      <c r="A624" s="415"/>
      <c r="B624" s="19"/>
      <c r="C624" s="19"/>
      <c r="D624" s="19"/>
      <c r="E624" s="19"/>
      <c r="F624" s="17"/>
      <c r="G624" s="192"/>
      <c r="H624" s="192"/>
      <c r="I624" s="185"/>
      <c r="J624" s="176"/>
      <c r="K624" s="224"/>
      <c r="L624" s="187"/>
    </row>
    <row r="625" spans="1:12" x14ac:dyDescent="0.25">
      <c r="A625" s="415"/>
      <c r="B625" s="19"/>
      <c r="C625" s="19"/>
      <c r="D625" s="19"/>
      <c r="E625" s="19"/>
      <c r="F625" s="17"/>
      <c r="G625" s="192"/>
      <c r="H625" s="192"/>
      <c r="I625" s="185"/>
      <c r="J625" s="176"/>
      <c r="K625" s="224"/>
      <c r="L625" s="187"/>
    </row>
    <row r="626" spans="1:12" x14ac:dyDescent="0.25">
      <c r="A626" s="415"/>
      <c r="B626" s="19"/>
      <c r="C626" s="19"/>
      <c r="D626" s="19"/>
      <c r="E626" s="19"/>
      <c r="F626" s="17"/>
      <c r="G626" s="192"/>
      <c r="H626" s="192"/>
      <c r="I626" s="185"/>
      <c r="J626" s="176"/>
      <c r="K626" s="224"/>
      <c r="L626" s="187"/>
    </row>
    <row r="627" spans="1:12" x14ac:dyDescent="0.25">
      <c r="A627" s="415"/>
      <c r="B627" s="19"/>
      <c r="C627" s="19"/>
      <c r="D627" s="19"/>
      <c r="E627" s="19"/>
      <c r="F627" s="17"/>
      <c r="G627" s="192"/>
      <c r="H627" s="192"/>
      <c r="I627" s="185"/>
      <c r="J627" s="176"/>
      <c r="K627" s="224"/>
      <c r="L627" s="187"/>
    </row>
    <row r="628" spans="1:12" x14ac:dyDescent="0.25">
      <c r="A628" s="415"/>
      <c r="B628" s="19"/>
      <c r="C628" s="19"/>
      <c r="D628" s="19"/>
      <c r="E628" s="19"/>
      <c r="F628" s="17"/>
      <c r="G628" s="192"/>
      <c r="H628" s="192"/>
      <c r="I628" s="185"/>
      <c r="J628" s="176"/>
      <c r="K628" s="224"/>
      <c r="L628" s="187"/>
    </row>
    <row r="629" spans="1:12" x14ac:dyDescent="0.25">
      <c r="A629" s="415"/>
      <c r="B629" s="19"/>
      <c r="C629" s="19"/>
      <c r="D629" s="19"/>
      <c r="E629" s="19"/>
      <c r="F629" s="17"/>
      <c r="G629" s="192"/>
      <c r="H629" s="192"/>
      <c r="I629" s="185"/>
      <c r="J629" s="176"/>
      <c r="K629" s="224"/>
      <c r="L629" s="187"/>
    </row>
    <row r="630" spans="1:12" x14ac:dyDescent="0.25">
      <c r="A630" s="415"/>
      <c r="B630" s="19"/>
      <c r="C630" s="19"/>
      <c r="D630" s="19"/>
      <c r="E630" s="19"/>
      <c r="F630" s="17"/>
      <c r="G630" s="192"/>
      <c r="H630" s="192"/>
      <c r="I630" s="185"/>
      <c r="J630" s="176"/>
      <c r="K630" s="224"/>
      <c r="L630" s="187"/>
    </row>
    <row r="631" spans="1:12" x14ac:dyDescent="0.25">
      <c r="A631" s="415"/>
      <c r="B631" s="19"/>
      <c r="C631" s="19"/>
      <c r="D631" s="19"/>
      <c r="E631" s="19"/>
      <c r="F631" s="17"/>
      <c r="G631" s="192"/>
      <c r="H631" s="192"/>
      <c r="I631" s="185"/>
      <c r="J631" s="176"/>
      <c r="K631" s="224"/>
      <c r="L631" s="187"/>
    </row>
    <row r="632" spans="1:12" x14ac:dyDescent="0.25">
      <c r="A632" s="415"/>
      <c r="B632" s="19"/>
      <c r="C632" s="19"/>
      <c r="D632" s="19"/>
      <c r="E632" s="19"/>
      <c r="F632" s="17"/>
      <c r="G632" s="192"/>
      <c r="H632" s="192"/>
      <c r="I632" s="185"/>
      <c r="J632" s="176"/>
      <c r="K632" s="224"/>
      <c r="L632" s="187"/>
    </row>
    <row r="633" spans="1:12" x14ac:dyDescent="0.25">
      <c r="A633" s="415"/>
      <c r="B633" s="19"/>
      <c r="C633" s="19"/>
      <c r="D633" s="19"/>
      <c r="E633" s="19"/>
      <c r="F633" s="17"/>
      <c r="G633" s="192"/>
      <c r="H633" s="192"/>
      <c r="I633" s="185"/>
      <c r="J633" s="176"/>
      <c r="K633" s="224"/>
      <c r="L633" s="187"/>
    </row>
    <row r="634" spans="1:12" x14ac:dyDescent="0.25">
      <c r="A634" s="415"/>
      <c r="B634" s="19"/>
      <c r="C634" s="19"/>
      <c r="D634" s="19"/>
      <c r="E634" s="19"/>
      <c r="F634" s="17"/>
      <c r="G634" s="192"/>
      <c r="H634" s="192"/>
      <c r="I634" s="185"/>
      <c r="J634" s="176"/>
      <c r="K634" s="224"/>
      <c r="L634" s="187"/>
    </row>
    <row r="635" spans="1:12" x14ac:dyDescent="0.25">
      <c r="A635" s="415"/>
      <c r="B635" s="19"/>
      <c r="C635" s="19"/>
      <c r="D635" s="19"/>
      <c r="E635" s="19"/>
      <c r="F635" s="17"/>
      <c r="G635" s="192"/>
      <c r="H635" s="192"/>
      <c r="I635" s="185"/>
      <c r="J635" s="176"/>
      <c r="K635" s="224"/>
      <c r="L635" s="187"/>
    </row>
    <row r="636" spans="1:12" x14ac:dyDescent="0.25">
      <c r="A636" s="415"/>
      <c r="B636" s="19"/>
      <c r="C636" s="19"/>
      <c r="D636" s="19"/>
      <c r="E636" s="19"/>
      <c r="F636" s="17"/>
      <c r="G636" s="192"/>
      <c r="H636" s="192"/>
      <c r="I636" s="185"/>
      <c r="J636" s="176"/>
      <c r="K636" s="224"/>
      <c r="L636" s="187"/>
    </row>
    <row r="637" spans="1:12" x14ac:dyDescent="0.25">
      <c r="A637" s="415"/>
      <c r="B637" s="19"/>
      <c r="C637" s="19"/>
      <c r="D637" s="19"/>
      <c r="E637" s="19"/>
      <c r="F637" s="17"/>
      <c r="G637" s="192"/>
      <c r="H637" s="192"/>
      <c r="I637" s="185"/>
      <c r="J637" s="176"/>
      <c r="K637" s="224"/>
      <c r="L637" s="187"/>
    </row>
    <row r="638" spans="1:12" x14ac:dyDescent="0.25">
      <c r="A638" s="415"/>
      <c r="B638" s="19"/>
      <c r="C638" s="19"/>
      <c r="D638" s="19"/>
      <c r="E638" s="19"/>
      <c r="F638" s="17"/>
      <c r="G638" s="192"/>
      <c r="H638" s="192"/>
      <c r="I638" s="185"/>
      <c r="J638" s="176"/>
      <c r="K638" s="224"/>
      <c r="L638" s="187"/>
    </row>
    <row r="639" spans="1:12" x14ac:dyDescent="0.25">
      <c r="A639" s="415"/>
      <c r="B639" s="19"/>
      <c r="C639" s="19"/>
      <c r="D639" s="19"/>
      <c r="E639" s="19"/>
      <c r="F639" s="17"/>
      <c r="G639" s="192"/>
      <c r="H639" s="192"/>
      <c r="I639" s="185"/>
      <c r="J639" s="176"/>
      <c r="K639" s="224"/>
      <c r="L639" s="187"/>
    </row>
    <row r="640" spans="1:12" x14ac:dyDescent="0.25">
      <c r="A640" s="415"/>
      <c r="B640" s="19"/>
      <c r="C640" s="19"/>
      <c r="D640" s="19"/>
      <c r="E640" s="19"/>
      <c r="F640" s="17"/>
      <c r="G640" s="192"/>
      <c r="H640" s="192"/>
      <c r="I640" s="185"/>
      <c r="J640" s="176"/>
      <c r="K640" s="224"/>
      <c r="L640" s="187"/>
    </row>
    <row r="641" spans="1:12" x14ac:dyDescent="0.25">
      <c r="A641" s="415"/>
      <c r="B641" s="19"/>
      <c r="C641" s="19"/>
      <c r="D641" s="19"/>
      <c r="E641" s="19"/>
      <c r="F641" s="17"/>
      <c r="G641" s="192"/>
      <c r="H641" s="192"/>
      <c r="I641" s="185"/>
      <c r="J641" s="176"/>
      <c r="K641" s="224"/>
      <c r="L641" s="187"/>
    </row>
    <row r="642" spans="1:12" x14ac:dyDescent="0.25">
      <c r="A642" s="415"/>
      <c r="B642" s="19"/>
      <c r="C642" s="19"/>
      <c r="D642" s="19"/>
      <c r="E642" s="19"/>
      <c r="F642" s="17"/>
      <c r="G642" s="192"/>
      <c r="H642" s="192"/>
      <c r="I642" s="185"/>
      <c r="J642" s="176"/>
      <c r="K642" s="224"/>
      <c r="L642" s="187"/>
    </row>
    <row r="643" spans="1:12" x14ac:dyDescent="0.25">
      <c r="A643" s="415"/>
      <c r="B643" s="19"/>
      <c r="C643" s="19"/>
      <c r="D643" s="19"/>
      <c r="E643" s="19"/>
      <c r="F643" s="17"/>
      <c r="G643" s="192"/>
      <c r="H643" s="192"/>
      <c r="I643" s="185"/>
      <c r="J643" s="176"/>
      <c r="K643" s="224"/>
      <c r="L643" s="187"/>
    </row>
    <row r="644" spans="1:12" x14ac:dyDescent="0.25">
      <c r="A644" s="415"/>
      <c r="B644" s="19"/>
      <c r="C644" s="19"/>
      <c r="D644" s="19"/>
      <c r="E644" s="19"/>
      <c r="F644" s="17"/>
      <c r="G644" s="192"/>
      <c r="H644" s="192"/>
      <c r="I644" s="185"/>
      <c r="J644" s="176"/>
      <c r="K644" s="224"/>
      <c r="L644" s="187"/>
    </row>
    <row r="645" spans="1:12" x14ac:dyDescent="0.25">
      <c r="A645" s="415"/>
      <c r="B645" s="19"/>
      <c r="C645" s="19"/>
      <c r="D645" s="19"/>
      <c r="E645" s="19"/>
      <c r="F645" s="17"/>
      <c r="G645" s="192"/>
      <c r="H645" s="192"/>
      <c r="I645" s="185"/>
      <c r="J645" s="176"/>
      <c r="K645" s="224"/>
      <c r="L645" s="187"/>
    </row>
    <row r="646" spans="1:12" x14ac:dyDescent="0.25">
      <c r="A646" s="415"/>
      <c r="B646" s="19"/>
      <c r="C646" s="19"/>
      <c r="D646" s="19"/>
      <c r="E646" s="19"/>
      <c r="F646" s="17"/>
      <c r="G646" s="192"/>
      <c r="H646" s="192"/>
      <c r="I646" s="185"/>
      <c r="J646" s="176"/>
      <c r="K646" s="224"/>
      <c r="L646" s="187"/>
    </row>
    <row r="647" spans="1:12" x14ac:dyDescent="0.25">
      <c r="A647" s="415"/>
      <c r="B647" s="19"/>
      <c r="C647" s="19"/>
      <c r="D647" s="19"/>
      <c r="E647" s="19"/>
      <c r="F647" s="17"/>
      <c r="G647" s="192"/>
      <c r="H647" s="192"/>
      <c r="I647" s="185"/>
      <c r="J647" s="176"/>
      <c r="K647" s="224"/>
      <c r="L647" s="187"/>
    </row>
    <row r="648" spans="1:12" x14ac:dyDescent="0.25">
      <c r="A648" s="415"/>
      <c r="B648" s="19"/>
      <c r="C648" s="19"/>
      <c r="D648" s="19"/>
      <c r="E648" s="19"/>
      <c r="F648" s="17"/>
      <c r="G648" s="192"/>
      <c r="H648" s="192"/>
      <c r="I648" s="185"/>
      <c r="J648" s="176"/>
      <c r="K648" s="224"/>
      <c r="L648" s="187"/>
    </row>
    <row r="649" spans="1:12" x14ac:dyDescent="0.25">
      <c r="A649" s="415"/>
      <c r="B649" s="19"/>
      <c r="C649" s="19"/>
      <c r="D649" s="19"/>
      <c r="E649" s="19"/>
      <c r="F649" s="17"/>
      <c r="G649" s="192"/>
      <c r="H649" s="192"/>
      <c r="I649" s="185"/>
      <c r="J649" s="176"/>
      <c r="K649" s="224"/>
      <c r="L649" s="187"/>
    </row>
    <row r="650" spans="1:12" x14ac:dyDescent="0.25">
      <c r="A650" s="415"/>
      <c r="B650" s="19"/>
      <c r="C650" s="19"/>
      <c r="D650" s="19"/>
      <c r="E650" s="19"/>
      <c r="F650" s="17"/>
      <c r="G650" s="192"/>
      <c r="H650" s="192"/>
      <c r="I650" s="185"/>
      <c r="J650" s="176"/>
      <c r="K650" s="224"/>
      <c r="L650" s="187"/>
    </row>
    <row r="651" spans="1:12" x14ac:dyDescent="0.25">
      <c r="A651" s="415"/>
      <c r="B651" s="19"/>
      <c r="C651" s="19"/>
      <c r="D651" s="19"/>
      <c r="E651" s="19"/>
      <c r="F651" s="17"/>
      <c r="G651" s="192"/>
      <c r="H651" s="192"/>
      <c r="I651" s="185"/>
      <c r="J651" s="176"/>
      <c r="K651" s="224"/>
      <c r="L651" s="187"/>
    </row>
    <row r="652" spans="1:12" x14ac:dyDescent="0.25">
      <c r="A652" s="415"/>
      <c r="B652" s="19"/>
      <c r="C652" s="19"/>
      <c r="D652" s="19"/>
      <c r="E652" s="19"/>
      <c r="F652" s="17"/>
      <c r="G652" s="192"/>
      <c r="H652" s="192"/>
      <c r="I652" s="185"/>
      <c r="J652" s="176"/>
      <c r="K652" s="224"/>
      <c r="L652" s="187"/>
    </row>
    <row r="653" spans="1:12" x14ac:dyDescent="0.25">
      <c r="A653" s="415"/>
      <c r="B653" s="19"/>
      <c r="C653" s="19"/>
      <c r="D653" s="19"/>
      <c r="E653" s="19"/>
      <c r="F653" s="17"/>
      <c r="G653" s="192"/>
      <c r="H653" s="192"/>
      <c r="I653" s="185"/>
      <c r="J653" s="176"/>
      <c r="K653" s="224"/>
      <c r="L653" s="187"/>
    </row>
    <row r="654" spans="1:12" x14ac:dyDescent="0.25">
      <c r="A654" s="415"/>
      <c r="B654" s="19"/>
      <c r="C654" s="19"/>
      <c r="D654" s="19"/>
      <c r="E654" s="19"/>
      <c r="F654" s="17"/>
      <c r="G654" s="192"/>
      <c r="H654" s="192"/>
      <c r="I654" s="185"/>
      <c r="J654" s="176"/>
      <c r="K654" s="224"/>
      <c r="L654" s="187"/>
    </row>
    <row r="655" spans="1:12" x14ac:dyDescent="0.25">
      <c r="A655" s="415"/>
      <c r="B655" s="19"/>
      <c r="C655" s="19"/>
      <c r="D655" s="19"/>
      <c r="E655" s="19"/>
      <c r="F655" s="17"/>
      <c r="G655" s="192"/>
      <c r="H655" s="192"/>
      <c r="I655" s="185"/>
      <c r="J655" s="176"/>
      <c r="K655" s="224"/>
      <c r="L655" s="187"/>
    </row>
    <row r="656" spans="1:12" x14ac:dyDescent="0.25">
      <c r="A656" s="415"/>
      <c r="B656" s="19"/>
      <c r="C656" s="19"/>
      <c r="D656" s="19"/>
      <c r="E656" s="19"/>
      <c r="F656" s="17"/>
      <c r="G656" s="192"/>
      <c r="H656" s="192"/>
      <c r="I656" s="185"/>
      <c r="J656" s="176"/>
      <c r="K656" s="224"/>
      <c r="L656" s="187"/>
    </row>
    <row r="657" spans="1:12" x14ac:dyDescent="0.25">
      <c r="A657" s="415"/>
      <c r="B657" s="19"/>
      <c r="C657" s="19"/>
      <c r="D657" s="19"/>
      <c r="E657" s="19"/>
      <c r="F657" s="17"/>
      <c r="G657" s="192"/>
      <c r="H657" s="192"/>
      <c r="I657" s="185"/>
      <c r="J657" s="176"/>
      <c r="K657" s="224"/>
      <c r="L657" s="187"/>
    </row>
    <row r="658" spans="1:12" x14ac:dyDescent="0.25">
      <c r="A658" s="415"/>
      <c r="B658" s="19"/>
      <c r="C658" s="19"/>
      <c r="D658" s="19"/>
      <c r="E658" s="19"/>
      <c r="F658" s="17"/>
      <c r="G658" s="192"/>
      <c r="H658" s="192"/>
      <c r="I658" s="185"/>
      <c r="J658" s="176"/>
      <c r="K658" s="224"/>
      <c r="L658" s="187"/>
    </row>
    <row r="659" spans="1:12" x14ac:dyDescent="0.25">
      <c r="A659" s="415"/>
      <c r="B659" s="19"/>
      <c r="C659" s="19"/>
      <c r="D659" s="19"/>
      <c r="E659" s="19"/>
      <c r="F659" s="17"/>
      <c r="G659" s="192"/>
      <c r="H659" s="192"/>
      <c r="I659" s="185"/>
      <c r="J659" s="176"/>
      <c r="K659" s="224"/>
      <c r="L659" s="187"/>
    </row>
    <row r="660" spans="1:12" x14ac:dyDescent="0.25">
      <c r="A660" s="415"/>
      <c r="B660" s="19"/>
      <c r="C660" s="19"/>
      <c r="D660" s="19"/>
      <c r="E660" s="19"/>
      <c r="F660" s="17"/>
      <c r="G660" s="192"/>
      <c r="H660" s="192"/>
      <c r="I660" s="185"/>
      <c r="J660" s="176"/>
      <c r="K660" s="224"/>
      <c r="L660" s="187"/>
    </row>
    <row r="661" spans="1:12" x14ac:dyDescent="0.25">
      <c r="A661" s="415"/>
      <c r="B661" s="19"/>
      <c r="C661" s="19"/>
      <c r="D661" s="19"/>
      <c r="E661" s="19"/>
      <c r="F661" s="17"/>
      <c r="G661" s="192"/>
      <c r="H661" s="192"/>
      <c r="I661" s="185"/>
      <c r="J661" s="176"/>
      <c r="K661" s="224"/>
      <c r="L661" s="187"/>
    </row>
    <row r="662" spans="1:12" x14ac:dyDescent="0.25">
      <c r="A662" s="415"/>
      <c r="B662" s="19"/>
      <c r="C662" s="19"/>
      <c r="D662" s="19"/>
      <c r="E662" s="19"/>
      <c r="F662" s="17"/>
      <c r="G662" s="192"/>
      <c r="H662" s="192"/>
      <c r="I662" s="185"/>
      <c r="J662" s="176"/>
      <c r="K662" s="224"/>
      <c r="L662" s="187"/>
    </row>
    <row r="663" spans="1:12" x14ac:dyDescent="0.25">
      <c r="A663" s="415"/>
      <c r="B663" s="19"/>
      <c r="C663" s="19"/>
      <c r="D663" s="19"/>
      <c r="E663" s="19"/>
      <c r="F663" s="17"/>
      <c r="G663" s="192"/>
      <c r="H663" s="192"/>
      <c r="I663" s="185"/>
      <c r="J663" s="176"/>
      <c r="K663" s="224"/>
      <c r="L663" s="187"/>
    </row>
    <row r="664" spans="1:12" x14ac:dyDescent="0.25">
      <c r="A664" s="415"/>
      <c r="B664" s="19"/>
      <c r="C664" s="19"/>
      <c r="D664" s="19"/>
      <c r="E664" s="19"/>
      <c r="F664" s="17"/>
      <c r="G664" s="192"/>
      <c r="H664" s="192"/>
      <c r="I664" s="185"/>
      <c r="J664" s="176"/>
      <c r="K664" s="224"/>
      <c r="L664" s="187"/>
    </row>
    <row r="665" spans="1:12" x14ac:dyDescent="0.25">
      <c r="A665" s="415"/>
      <c r="B665" s="19"/>
      <c r="C665" s="19"/>
      <c r="D665" s="19"/>
      <c r="E665" s="19"/>
      <c r="F665" s="17"/>
      <c r="G665" s="192"/>
      <c r="H665" s="192"/>
      <c r="I665" s="185"/>
      <c r="J665" s="176"/>
      <c r="K665" s="224"/>
      <c r="L665" s="187"/>
    </row>
    <row r="666" spans="1:12" x14ac:dyDescent="0.25">
      <c r="A666" s="415"/>
      <c r="B666" s="19"/>
      <c r="C666" s="19"/>
      <c r="D666" s="19"/>
      <c r="E666" s="19"/>
      <c r="F666" s="17"/>
      <c r="G666" s="192"/>
      <c r="H666" s="192"/>
      <c r="I666" s="185"/>
      <c r="J666" s="176"/>
      <c r="K666" s="224"/>
      <c r="L666" s="187"/>
    </row>
    <row r="667" spans="1:12" x14ac:dyDescent="0.25">
      <c r="A667" s="415"/>
      <c r="B667" s="19"/>
      <c r="C667" s="19"/>
      <c r="D667" s="19"/>
      <c r="E667" s="19"/>
      <c r="F667" s="17"/>
      <c r="G667" s="192"/>
      <c r="H667" s="192"/>
      <c r="I667" s="185"/>
      <c r="J667" s="176"/>
      <c r="K667" s="224"/>
      <c r="L667" s="187"/>
    </row>
    <row r="668" spans="1:12" x14ac:dyDescent="0.25">
      <c r="A668" s="415"/>
      <c r="B668" s="19"/>
      <c r="C668" s="19"/>
      <c r="D668" s="19"/>
      <c r="E668" s="19"/>
      <c r="F668" s="17"/>
      <c r="G668" s="192"/>
      <c r="H668" s="192"/>
      <c r="I668" s="185"/>
      <c r="J668" s="176"/>
      <c r="K668" s="224"/>
      <c r="L668" s="187"/>
    </row>
    <row r="669" spans="1:12" x14ac:dyDescent="0.25">
      <c r="A669" s="415"/>
      <c r="B669" s="19"/>
      <c r="C669" s="19"/>
      <c r="D669" s="19"/>
      <c r="E669" s="19"/>
      <c r="F669" s="17"/>
      <c r="G669" s="192"/>
      <c r="H669" s="192"/>
      <c r="I669" s="185"/>
      <c r="J669" s="176"/>
      <c r="K669" s="224"/>
      <c r="L669" s="187"/>
    </row>
    <row r="670" spans="1:12" x14ac:dyDescent="0.25">
      <c r="A670" s="415"/>
      <c r="B670" s="19"/>
      <c r="C670" s="19"/>
      <c r="D670" s="19"/>
      <c r="E670" s="19"/>
      <c r="F670" s="17"/>
      <c r="G670" s="192"/>
      <c r="H670" s="192"/>
      <c r="I670" s="185"/>
      <c r="J670" s="176"/>
      <c r="K670" s="224"/>
      <c r="L670" s="187"/>
    </row>
    <row r="671" spans="1:12" x14ac:dyDescent="0.25">
      <c r="A671" s="415"/>
      <c r="B671" s="19"/>
      <c r="C671" s="19"/>
      <c r="D671" s="19"/>
      <c r="E671" s="19"/>
      <c r="F671" s="17"/>
      <c r="G671" s="192"/>
      <c r="H671" s="192"/>
      <c r="I671" s="185"/>
      <c r="J671" s="176"/>
      <c r="K671" s="224"/>
      <c r="L671" s="187"/>
    </row>
    <row r="672" spans="1:12" x14ac:dyDescent="0.25">
      <c r="A672" s="415"/>
      <c r="B672" s="19"/>
      <c r="C672" s="19"/>
      <c r="D672" s="19"/>
      <c r="E672" s="19"/>
      <c r="F672" s="17"/>
      <c r="G672" s="192"/>
      <c r="H672" s="192"/>
      <c r="I672" s="185"/>
      <c r="J672" s="176"/>
      <c r="K672" s="224"/>
      <c r="L672" s="187"/>
    </row>
    <row r="673" spans="1:12" x14ac:dyDescent="0.25">
      <c r="A673" s="415"/>
      <c r="B673" s="19"/>
      <c r="C673" s="19"/>
      <c r="D673" s="19"/>
      <c r="E673" s="19"/>
      <c r="F673" s="17"/>
      <c r="G673" s="192"/>
      <c r="H673" s="192"/>
      <c r="I673" s="185"/>
      <c r="J673" s="176"/>
      <c r="K673" s="224"/>
      <c r="L673" s="187"/>
    </row>
    <row r="674" spans="1:12" x14ac:dyDescent="0.25">
      <c r="A674" s="415"/>
      <c r="B674" s="19"/>
      <c r="C674" s="19"/>
      <c r="D674" s="19"/>
      <c r="E674" s="19"/>
      <c r="F674" s="17"/>
      <c r="G674" s="192"/>
      <c r="H674" s="192"/>
      <c r="I674" s="185"/>
      <c r="J674" s="176"/>
      <c r="K674" s="224"/>
      <c r="L674" s="187"/>
    </row>
    <row r="675" spans="1:12" x14ac:dyDescent="0.25">
      <c r="A675" s="415"/>
      <c r="B675" s="19"/>
      <c r="C675" s="19"/>
      <c r="D675" s="19"/>
      <c r="E675" s="19"/>
      <c r="F675" s="17"/>
      <c r="G675" s="192"/>
      <c r="H675" s="192"/>
      <c r="I675" s="185"/>
      <c r="J675" s="176"/>
      <c r="K675" s="224"/>
      <c r="L675" s="187"/>
    </row>
    <row r="676" spans="1:12" x14ac:dyDescent="0.25">
      <c r="A676" s="415"/>
      <c r="B676" s="19"/>
      <c r="C676" s="19"/>
      <c r="D676" s="19"/>
      <c r="E676" s="19"/>
      <c r="F676" s="17"/>
      <c r="G676" s="192"/>
      <c r="H676" s="192"/>
      <c r="I676" s="185"/>
      <c r="J676" s="176"/>
      <c r="K676" s="224"/>
      <c r="L676" s="187"/>
    </row>
    <row r="677" spans="1:12" x14ac:dyDescent="0.25">
      <c r="A677" s="415"/>
      <c r="B677" s="19"/>
      <c r="C677" s="19"/>
      <c r="D677" s="19"/>
      <c r="E677" s="19"/>
      <c r="F677" s="17"/>
      <c r="G677" s="192"/>
      <c r="H677" s="192"/>
      <c r="I677" s="185"/>
      <c r="J677" s="176"/>
      <c r="K677" s="224"/>
      <c r="L677" s="187"/>
    </row>
    <row r="678" spans="1:12" x14ac:dyDescent="0.25">
      <c r="A678" s="415"/>
      <c r="B678" s="19"/>
      <c r="C678" s="19"/>
      <c r="D678" s="19"/>
      <c r="E678" s="19"/>
      <c r="F678" s="17"/>
      <c r="G678" s="192"/>
      <c r="H678" s="192"/>
      <c r="I678" s="185"/>
      <c r="J678" s="176"/>
      <c r="K678" s="224"/>
      <c r="L678" s="187"/>
    </row>
    <row r="679" spans="1:12" x14ac:dyDescent="0.25">
      <c r="A679" s="415"/>
      <c r="B679" s="19"/>
      <c r="C679" s="19"/>
      <c r="D679" s="19"/>
      <c r="E679" s="19"/>
      <c r="F679" s="17"/>
      <c r="G679" s="192"/>
      <c r="H679" s="192"/>
      <c r="I679" s="185"/>
      <c r="J679" s="176"/>
      <c r="K679" s="224"/>
      <c r="L679" s="187"/>
    </row>
    <row r="680" spans="1:12" x14ac:dyDescent="0.25">
      <c r="A680" s="415"/>
      <c r="B680" s="19"/>
      <c r="C680" s="19"/>
      <c r="D680" s="19"/>
      <c r="E680" s="19"/>
      <c r="F680" s="17"/>
      <c r="G680" s="192"/>
      <c r="H680" s="192"/>
      <c r="I680" s="185"/>
      <c r="J680" s="176"/>
      <c r="K680" s="224"/>
      <c r="L680" s="187"/>
    </row>
    <row r="681" spans="1:12" x14ac:dyDescent="0.25">
      <c r="A681" s="415"/>
      <c r="B681" s="19"/>
      <c r="C681" s="19"/>
      <c r="D681" s="19"/>
      <c r="E681" s="19"/>
      <c r="F681" s="17"/>
      <c r="G681" s="192"/>
      <c r="H681" s="192"/>
      <c r="I681" s="185"/>
      <c r="J681" s="176"/>
      <c r="K681" s="224"/>
      <c r="L681" s="187"/>
    </row>
    <row r="682" spans="1:12" x14ac:dyDescent="0.25">
      <c r="A682" s="415"/>
      <c r="B682" s="19"/>
      <c r="C682" s="19"/>
      <c r="D682" s="19"/>
      <c r="E682" s="19"/>
      <c r="F682" s="17"/>
      <c r="G682" s="192"/>
      <c r="H682" s="192"/>
      <c r="I682" s="185"/>
      <c r="J682" s="176"/>
      <c r="K682" s="224"/>
      <c r="L682" s="187"/>
    </row>
    <row r="683" spans="1:12" x14ac:dyDescent="0.25">
      <c r="A683" s="415"/>
      <c r="B683" s="19"/>
      <c r="C683" s="19"/>
      <c r="D683" s="19"/>
      <c r="E683" s="19"/>
      <c r="F683" s="17"/>
      <c r="G683" s="192"/>
      <c r="H683" s="192"/>
      <c r="I683" s="185"/>
      <c r="J683" s="176"/>
      <c r="K683" s="224"/>
      <c r="L683" s="187"/>
    </row>
    <row r="684" spans="1:12" x14ac:dyDescent="0.25">
      <c r="A684" s="415"/>
      <c r="B684" s="19"/>
      <c r="C684" s="19"/>
      <c r="D684" s="19"/>
      <c r="E684" s="19"/>
      <c r="F684" s="17"/>
      <c r="G684" s="192"/>
      <c r="H684" s="192"/>
      <c r="I684" s="185"/>
      <c r="J684" s="176"/>
      <c r="K684" s="224"/>
      <c r="L684" s="187"/>
    </row>
    <row r="685" spans="1:12" x14ac:dyDescent="0.25">
      <c r="A685" s="415"/>
      <c r="B685" s="19"/>
      <c r="C685" s="19"/>
      <c r="D685" s="19"/>
      <c r="E685" s="19"/>
      <c r="F685" s="17"/>
      <c r="G685" s="192"/>
      <c r="H685" s="192"/>
      <c r="I685" s="185"/>
      <c r="J685" s="176"/>
      <c r="K685" s="224"/>
      <c r="L685" s="187"/>
    </row>
    <row r="686" spans="1:12" x14ac:dyDescent="0.25">
      <c r="A686" s="415"/>
      <c r="B686" s="19"/>
      <c r="C686" s="19"/>
      <c r="D686" s="19"/>
      <c r="E686" s="19"/>
      <c r="F686" s="17"/>
      <c r="G686" s="192"/>
      <c r="H686" s="192"/>
      <c r="I686" s="185"/>
      <c r="J686" s="176"/>
      <c r="K686" s="224"/>
      <c r="L686" s="187"/>
    </row>
    <row r="687" spans="1:12" x14ac:dyDescent="0.25">
      <c r="A687" s="415"/>
      <c r="B687" s="19"/>
      <c r="C687" s="19"/>
      <c r="D687" s="19"/>
      <c r="E687" s="19"/>
      <c r="F687" s="17"/>
      <c r="G687" s="192"/>
      <c r="H687" s="192"/>
      <c r="I687" s="185"/>
      <c r="J687" s="176"/>
      <c r="K687" s="224"/>
      <c r="L687" s="187"/>
    </row>
    <row r="688" spans="1:12" x14ac:dyDescent="0.25">
      <c r="A688" s="415"/>
      <c r="B688" s="19"/>
      <c r="C688" s="19"/>
      <c r="D688" s="19"/>
      <c r="E688" s="19"/>
      <c r="F688" s="17"/>
      <c r="G688" s="192"/>
      <c r="H688" s="192"/>
      <c r="I688" s="185"/>
      <c r="J688" s="176"/>
      <c r="K688" s="224"/>
      <c r="L688" s="187"/>
    </row>
    <row r="689" spans="1:12" x14ac:dyDescent="0.25">
      <c r="A689" s="415"/>
      <c r="B689" s="19"/>
      <c r="C689" s="19"/>
      <c r="D689" s="19"/>
      <c r="E689" s="19"/>
      <c r="F689" s="17"/>
      <c r="G689" s="192"/>
      <c r="H689" s="192"/>
      <c r="I689" s="185"/>
      <c r="J689" s="176"/>
      <c r="K689" s="224"/>
      <c r="L689" s="187"/>
    </row>
    <row r="690" spans="1:12" x14ac:dyDescent="0.25">
      <c r="A690" s="415"/>
      <c r="B690" s="19"/>
      <c r="C690" s="19"/>
      <c r="D690" s="19"/>
      <c r="E690" s="19"/>
      <c r="F690" s="17"/>
      <c r="G690" s="192"/>
      <c r="H690" s="192"/>
      <c r="I690" s="185"/>
      <c r="J690" s="176"/>
      <c r="K690" s="224"/>
      <c r="L690" s="187"/>
    </row>
    <row r="691" spans="1:12" x14ac:dyDescent="0.25">
      <c r="A691" s="415"/>
      <c r="B691" s="19"/>
      <c r="C691" s="19"/>
      <c r="D691" s="19"/>
      <c r="E691" s="19"/>
      <c r="F691" s="17"/>
      <c r="G691" s="192"/>
      <c r="H691" s="192"/>
      <c r="I691" s="185"/>
      <c r="J691" s="176"/>
      <c r="K691" s="224"/>
      <c r="L691" s="187"/>
    </row>
    <row r="692" spans="1:12" x14ac:dyDescent="0.25">
      <c r="A692" s="415"/>
      <c r="B692" s="19"/>
      <c r="C692" s="19"/>
      <c r="D692" s="19"/>
      <c r="E692" s="19"/>
      <c r="F692" s="17"/>
      <c r="G692" s="192"/>
      <c r="H692" s="192"/>
      <c r="I692" s="185"/>
      <c r="J692" s="176"/>
      <c r="K692" s="224"/>
      <c r="L692" s="187"/>
    </row>
    <row r="693" spans="1:12" x14ac:dyDescent="0.25">
      <c r="A693" s="415"/>
      <c r="B693" s="19"/>
      <c r="C693" s="19"/>
      <c r="D693" s="19"/>
      <c r="E693" s="19"/>
      <c r="F693" s="17"/>
      <c r="G693" s="192"/>
      <c r="H693" s="192"/>
      <c r="I693" s="185"/>
      <c r="J693" s="176"/>
      <c r="K693" s="224"/>
      <c r="L693" s="187"/>
    </row>
    <row r="694" spans="1:12" x14ac:dyDescent="0.25">
      <c r="A694" s="415"/>
      <c r="B694" s="19"/>
      <c r="C694" s="19"/>
      <c r="D694" s="19"/>
      <c r="E694" s="19"/>
      <c r="F694" s="17"/>
      <c r="G694" s="192"/>
      <c r="H694" s="192"/>
      <c r="I694" s="185"/>
      <c r="J694" s="176"/>
      <c r="K694" s="224"/>
      <c r="L694" s="187"/>
    </row>
    <row r="695" spans="1:12" x14ac:dyDescent="0.25">
      <c r="A695" s="415"/>
      <c r="B695" s="19"/>
      <c r="C695" s="19"/>
      <c r="D695" s="19"/>
      <c r="E695" s="19"/>
      <c r="F695" s="17"/>
      <c r="G695" s="192"/>
      <c r="H695" s="192"/>
      <c r="I695" s="185"/>
      <c r="J695" s="176"/>
      <c r="K695" s="224"/>
      <c r="L695" s="187"/>
    </row>
    <row r="696" spans="1:12" x14ac:dyDescent="0.25">
      <c r="A696" s="415"/>
      <c r="B696" s="19"/>
      <c r="C696" s="19"/>
      <c r="D696" s="19"/>
      <c r="E696" s="19"/>
      <c r="F696" s="17"/>
      <c r="G696" s="192"/>
      <c r="H696" s="192"/>
      <c r="I696" s="185"/>
      <c r="J696" s="176"/>
      <c r="K696" s="224"/>
      <c r="L696" s="187"/>
    </row>
    <row r="697" spans="1:12" x14ac:dyDescent="0.25">
      <c r="A697" s="415"/>
      <c r="B697" s="19"/>
      <c r="C697" s="19"/>
      <c r="D697" s="19"/>
      <c r="E697" s="19"/>
      <c r="F697" s="17"/>
      <c r="G697" s="192"/>
      <c r="H697" s="192"/>
      <c r="I697" s="185"/>
      <c r="J697" s="176"/>
      <c r="K697" s="224"/>
      <c r="L697" s="187"/>
    </row>
    <row r="698" spans="1:12" x14ac:dyDescent="0.25">
      <c r="A698" s="415"/>
      <c r="B698" s="19"/>
      <c r="C698" s="19"/>
      <c r="D698" s="19"/>
      <c r="E698" s="19"/>
      <c r="F698" s="17"/>
      <c r="G698" s="192"/>
      <c r="H698" s="192"/>
      <c r="I698" s="185"/>
      <c r="J698" s="176"/>
      <c r="K698" s="224"/>
      <c r="L698" s="187"/>
    </row>
    <row r="699" spans="1:12" x14ac:dyDescent="0.25">
      <c r="A699" s="415"/>
      <c r="B699" s="19"/>
      <c r="C699" s="19"/>
      <c r="D699" s="19"/>
      <c r="E699" s="19"/>
      <c r="F699" s="17"/>
      <c r="G699" s="192"/>
      <c r="H699" s="192"/>
      <c r="I699" s="185"/>
      <c r="J699" s="176"/>
      <c r="K699" s="224"/>
      <c r="L699" s="187"/>
    </row>
    <row r="700" spans="1:12" x14ac:dyDescent="0.25">
      <c r="A700" s="415"/>
      <c r="B700" s="19"/>
      <c r="C700" s="19"/>
      <c r="D700" s="19"/>
      <c r="E700" s="19"/>
      <c r="F700" s="17"/>
      <c r="G700" s="192"/>
      <c r="H700" s="192"/>
      <c r="I700" s="185"/>
      <c r="J700" s="176"/>
      <c r="K700" s="224"/>
      <c r="L700" s="187"/>
    </row>
    <row r="701" spans="1:12" x14ac:dyDescent="0.25">
      <c r="A701" s="415"/>
      <c r="B701" s="19"/>
      <c r="C701" s="19"/>
      <c r="D701" s="19"/>
      <c r="E701" s="19"/>
      <c r="F701" s="17"/>
      <c r="G701" s="192"/>
      <c r="H701" s="192"/>
      <c r="I701" s="185"/>
      <c r="J701" s="176"/>
      <c r="K701" s="224"/>
      <c r="L701" s="187"/>
    </row>
    <row r="702" spans="1:12" x14ac:dyDescent="0.25">
      <c r="A702" s="415"/>
      <c r="B702" s="19"/>
      <c r="C702" s="19"/>
      <c r="D702" s="19"/>
      <c r="E702" s="19"/>
      <c r="F702" s="17"/>
      <c r="G702" s="192"/>
      <c r="H702" s="192"/>
      <c r="I702" s="185"/>
      <c r="J702" s="176"/>
      <c r="K702" s="224"/>
      <c r="L702" s="187"/>
    </row>
    <row r="703" spans="1:12" x14ac:dyDescent="0.25">
      <c r="A703" s="415"/>
      <c r="B703" s="19"/>
      <c r="C703" s="19"/>
      <c r="D703" s="19"/>
      <c r="E703" s="19"/>
      <c r="F703" s="17"/>
      <c r="G703" s="192"/>
      <c r="H703" s="192"/>
      <c r="I703" s="185"/>
      <c r="J703" s="176"/>
      <c r="K703" s="224"/>
      <c r="L703" s="187"/>
    </row>
    <row r="704" spans="1:12" x14ac:dyDescent="0.25">
      <c r="A704" s="415"/>
      <c r="B704" s="19"/>
      <c r="C704" s="19"/>
      <c r="D704" s="19"/>
      <c r="E704" s="19"/>
      <c r="F704" s="17"/>
      <c r="G704" s="192"/>
      <c r="H704" s="192"/>
      <c r="I704" s="185"/>
      <c r="J704" s="176"/>
      <c r="K704" s="224"/>
      <c r="L704" s="187"/>
    </row>
    <row r="705" spans="1:12" x14ac:dyDescent="0.25">
      <c r="A705" s="415"/>
      <c r="B705" s="19"/>
      <c r="C705" s="19"/>
      <c r="D705" s="19"/>
      <c r="E705" s="19"/>
      <c r="F705" s="17"/>
      <c r="G705" s="192"/>
      <c r="H705" s="192"/>
      <c r="I705" s="185"/>
      <c r="J705" s="176"/>
      <c r="K705" s="224"/>
      <c r="L705" s="187"/>
    </row>
    <row r="706" spans="1:12" x14ac:dyDescent="0.25">
      <c r="A706" s="415"/>
      <c r="B706" s="19"/>
      <c r="C706" s="19"/>
      <c r="D706" s="19"/>
      <c r="E706" s="19"/>
      <c r="F706" s="17"/>
      <c r="G706" s="192"/>
      <c r="H706" s="192"/>
      <c r="I706" s="185"/>
      <c r="J706" s="176"/>
      <c r="K706" s="224"/>
      <c r="L706" s="187"/>
    </row>
    <row r="707" spans="1:12" x14ac:dyDescent="0.25">
      <c r="A707" s="415"/>
      <c r="B707" s="19"/>
      <c r="C707" s="19"/>
      <c r="D707" s="19"/>
      <c r="E707" s="19"/>
      <c r="F707" s="17"/>
      <c r="G707" s="192"/>
      <c r="H707" s="192"/>
      <c r="I707" s="185"/>
      <c r="J707" s="176"/>
      <c r="K707" s="224"/>
      <c r="L707" s="187"/>
    </row>
    <row r="708" spans="1:12" x14ac:dyDescent="0.25">
      <c r="A708" s="415"/>
      <c r="B708" s="19"/>
      <c r="C708" s="19"/>
      <c r="D708" s="19"/>
      <c r="E708" s="19"/>
      <c r="F708" s="17"/>
      <c r="G708" s="192"/>
      <c r="H708" s="192"/>
      <c r="I708" s="185"/>
      <c r="J708" s="176"/>
      <c r="K708" s="224"/>
      <c r="L708" s="187"/>
    </row>
    <row r="709" spans="1:12" x14ac:dyDescent="0.25">
      <c r="A709" s="415"/>
      <c r="B709" s="19"/>
      <c r="C709" s="19"/>
      <c r="D709" s="19"/>
      <c r="E709" s="19"/>
      <c r="F709" s="17"/>
      <c r="G709" s="192"/>
      <c r="H709" s="192"/>
      <c r="I709" s="185"/>
      <c r="J709" s="176"/>
      <c r="K709" s="224"/>
      <c r="L709" s="187"/>
    </row>
    <row r="710" spans="1:12" x14ac:dyDescent="0.25">
      <c r="A710" s="415"/>
      <c r="B710" s="19"/>
      <c r="C710" s="19"/>
      <c r="D710" s="19"/>
      <c r="E710" s="19"/>
      <c r="F710" s="17"/>
      <c r="G710" s="192"/>
      <c r="H710" s="192"/>
      <c r="I710" s="185"/>
      <c r="J710" s="176"/>
      <c r="K710" s="224"/>
      <c r="L710" s="187"/>
    </row>
    <row r="711" spans="1:12" x14ac:dyDescent="0.25">
      <c r="A711" s="415"/>
      <c r="B711" s="19"/>
      <c r="C711" s="19"/>
      <c r="D711" s="19"/>
      <c r="E711" s="19"/>
      <c r="F711" s="17"/>
      <c r="G711" s="192"/>
      <c r="H711" s="192"/>
      <c r="I711" s="185"/>
      <c r="J711" s="176"/>
      <c r="K711" s="224"/>
      <c r="L711" s="187"/>
    </row>
    <row r="712" spans="1:12" x14ac:dyDescent="0.25">
      <c r="A712" s="415"/>
      <c r="B712" s="19"/>
      <c r="C712" s="19"/>
      <c r="D712" s="19"/>
      <c r="E712" s="19"/>
      <c r="F712" s="17"/>
      <c r="G712" s="192"/>
      <c r="H712" s="192"/>
      <c r="I712" s="185"/>
      <c r="J712" s="176"/>
      <c r="K712" s="224"/>
      <c r="L712" s="187"/>
    </row>
    <row r="713" spans="1:12" x14ac:dyDescent="0.25">
      <c r="A713" s="415"/>
      <c r="B713" s="19"/>
      <c r="C713" s="19"/>
      <c r="D713" s="19"/>
      <c r="E713" s="19"/>
      <c r="F713" s="17"/>
      <c r="G713" s="192"/>
      <c r="H713" s="192"/>
      <c r="I713" s="185"/>
      <c r="J713" s="176"/>
      <c r="K713" s="224"/>
      <c r="L713" s="187"/>
    </row>
    <row r="714" spans="1:12" x14ac:dyDescent="0.25">
      <c r="A714" s="415"/>
      <c r="B714" s="19"/>
      <c r="C714" s="19"/>
      <c r="D714" s="19"/>
      <c r="E714" s="19"/>
      <c r="F714" s="17"/>
      <c r="G714" s="192"/>
      <c r="H714" s="192"/>
      <c r="I714" s="185"/>
      <c r="J714" s="176"/>
      <c r="K714" s="224"/>
      <c r="L714" s="187"/>
    </row>
    <row r="715" spans="1:12" x14ac:dyDescent="0.25">
      <c r="A715" s="415"/>
      <c r="B715" s="19"/>
      <c r="C715" s="19"/>
      <c r="D715" s="19"/>
      <c r="E715" s="19"/>
      <c r="F715" s="17"/>
      <c r="G715" s="192"/>
      <c r="H715" s="192"/>
      <c r="I715" s="185"/>
      <c r="J715" s="176"/>
      <c r="K715" s="224"/>
      <c r="L715" s="187"/>
    </row>
    <row r="716" spans="1:12" x14ac:dyDescent="0.25">
      <c r="A716" s="415"/>
      <c r="B716" s="19"/>
      <c r="C716" s="19"/>
      <c r="D716" s="19"/>
      <c r="E716" s="19"/>
      <c r="F716" s="17"/>
      <c r="G716" s="192"/>
      <c r="H716" s="192"/>
      <c r="I716" s="185"/>
      <c r="J716" s="176"/>
      <c r="K716" s="224"/>
      <c r="L716" s="187"/>
    </row>
    <row r="717" spans="1:12" x14ac:dyDescent="0.25">
      <c r="A717" s="415"/>
      <c r="B717" s="19"/>
      <c r="C717" s="19"/>
      <c r="D717" s="19"/>
      <c r="E717" s="19"/>
      <c r="F717" s="17"/>
      <c r="G717" s="192"/>
      <c r="H717" s="192"/>
      <c r="I717" s="185"/>
      <c r="J717" s="176"/>
      <c r="K717" s="224"/>
      <c r="L717" s="187"/>
    </row>
    <row r="718" spans="1:12" x14ac:dyDescent="0.25">
      <c r="A718" s="415"/>
      <c r="B718" s="19"/>
      <c r="C718" s="19"/>
      <c r="D718" s="19"/>
      <c r="E718" s="19"/>
      <c r="F718" s="17"/>
      <c r="G718" s="192"/>
      <c r="H718" s="192"/>
      <c r="I718" s="185"/>
      <c r="J718" s="176"/>
      <c r="K718" s="224"/>
      <c r="L718" s="187"/>
    </row>
    <row r="719" spans="1:12" x14ac:dyDescent="0.25">
      <c r="A719" s="415"/>
      <c r="B719" s="19"/>
      <c r="C719" s="19"/>
      <c r="D719" s="19"/>
      <c r="E719" s="19"/>
      <c r="F719" s="17"/>
      <c r="G719" s="192"/>
      <c r="H719" s="192"/>
      <c r="I719" s="185"/>
      <c r="J719" s="176"/>
      <c r="K719" s="224"/>
      <c r="L719" s="187"/>
    </row>
    <row r="720" spans="1:12" x14ac:dyDescent="0.25">
      <c r="A720" s="415"/>
      <c r="B720" s="19"/>
      <c r="C720" s="19"/>
      <c r="D720" s="19"/>
      <c r="E720" s="19"/>
      <c r="F720" s="17"/>
      <c r="G720" s="192"/>
      <c r="H720" s="192"/>
      <c r="I720" s="185"/>
      <c r="J720" s="176"/>
      <c r="K720" s="224"/>
      <c r="L720" s="187"/>
    </row>
    <row r="721" spans="1:12" x14ac:dyDescent="0.25">
      <c r="A721" s="415"/>
      <c r="B721" s="19"/>
      <c r="C721" s="19"/>
      <c r="D721" s="19"/>
      <c r="E721" s="19"/>
      <c r="F721" s="17"/>
      <c r="G721" s="192"/>
      <c r="H721" s="192"/>
      <c r="I721" s="185"/>
      <c r="J721" s="176"/>
      <c r="K721" s="224"/>
      <c r="L721" s="187"/>
    </row>
    <row r="722" spans="1:12" x14ac:dyDescent="0.25">
      <c r="A722" s="415"/>
      <c r="B722" s="19"/>
      <c r="C722" s="19"/>
      <c r="D722" s="19"/>
      <c r="E722" s="19"/>
      <c r="F722" s="17"/>
      <c r="G722" s="192"/>
      <c r="H722" s="192"/>
      <c r="I722" s="185"/>
      <c r="J722" s="176"/>
      <c r="K722" s="224"/>
      <c r="L722" s="187"/>
    </row>
    <row r="723" spans="1:12" x14ac:dyDescent="0.25">
      <c r="A723" s="415"/>
      <c r="B723" s="19"/>
      <c r="C723" s="19"/>
      <c r="D723" s="19"/>
      <c r="E723" s="19"/>
      <c r="F723" s="17"/>
      <c r="G723" s="192"/>
      <c r="H723" s="192"/>
      <c r="I723" s="185"/>
      <c r="J723" s="176"/>
      <c r="K723" s="224"/>
      <c r="L723" s="187"/>
    </row>
    <row r="724" spans="1:12" x14ac:dyDescent="0.25">
      <c r="A724" s="415"/>
      <c r="B724" s="19"/>
      <c r="C724" s="19"/>
      <c r="D724" s="19"/>
      <c r="E724" s="19"/>
      <c r="F724" s="17"/>
      <c r="G724" s="192"/>
      <c r="H724" s="192"/>
      <c r="I724" s="185"/>
      <c r="J724" s="176"/>
      <c r="K724" s="224"/>
      <c r="L724" s="187"/>
    </row>
    <row r="725" spans="1:12" x14ac:dyDescent="0.25">
      <c r="A725" s="415"/>
      <c r="B725" s="19"/>
      <c r="C725" s="19"/>
      <c r="D725" s="19"/>
      <c r="E725" s="19"/>
      <c r="F725" s="17"/>
      <c r="G725" s="192"/>
      <c r="H725" s="192"/>
      <c r="I725" s="185"/>
      <c r="J725" s="176"/>
      <c r="K725" s="224"/>
      <c r="L725" s="187"/>
    </row>
    <row r="726" spans="1:12" x14ac:dyDescent="0.25">
      <c r="A726" s="415"/>
      <c r="B726" s="19"/>
      <c r="C726" s="19"/>
      <c r="D726" s="19"/>
      <c r="E726" s="19"/>
      <c r="F726" s="17"/>
      <c r="G726" s="192"/>
      <c r="H726" s="192"/>
      <c r="I726" s="185"/>
      <c r="J726" s="176"/>
      <c r="K726" s="224"/>
      <c r="L726" s="187"/>
    </row>
    <row r="727" spans="1:12" x14ac:dyDescent="0.25">
      <c r="A727" s="415"/>
      <c r="B727" s="19"/>
      <c r="C727" s="19"/>
      <c r="D727" s="19"/>
      <c r="E727" s="19"/>
      <c r="F727" s="17"/>
      <c r="G727" s="192"/>
      <c r="H727" s="192"/>
      <c r="I727" s="185"/>
      <c r="J727" s="176"/>
      <c r="K727" s="224"/>
      <c r="L727" s="187"/>
    </row>
    <row r="728" spans="1:12" x14ac:dyDescent="0.25">
      <c r="A728" s="415"/>
      <c r="B728" s="19"/>
      <c r="C728" s="19"/>
      <c r="D728" s="19"/>
      <c r="E728" s="19"/>
      <c r="F728" s="17"/>
      <c r="G728" s="192"/>
      <c r="H728" s="192"/>
      <c r="I728" s="185"/>
      <c r="J728" s="176"/>
      <c r="K728" s="224"/>
      <c r="L728" s="187"/>
    </row>
    <row r="729" spans="1:12" x14ac:dyDescent="0.25">
      <c r="A729" s="415"/>
      <c r="B729" s="19"/>
      <c r="C729" s="19"/>
      <c r="D729" s="19"/>
      <c r="E729" s="19"/>
      <c r="F729" s="17"/>
      <c r="G729" s="192"/>
      <c r="H729" s="192"/>
      <c r="I729" s="185"/>
      <c r="J729" s="176"/>
      <c r="K729" s="224"/>
      <c r="L729" s="187"/>
    </row>
    <row r="730" spans="1:12" x14ac:dyDescent="0.25">
      <c r="A730" s="415"/>
      <c r="B730" s="19"/>
      <c r="C730" s="19"/>
      <c r="D730" s="19"/>
      <c r="E730" s="19"/>
      <c r="F730" s="17"/>
      <c r="G730" s="192"/>
      <c r="H730" s="192"/>
      <c r="I730" s="185"/>
      <c r="J730" s="176"/>
      <c r="K730" s="224"/>
      <c r="L730" s="187"/>
    </row>
    <row r="731" spans="1:12" x14ac:dyDescent="0.25">
      <c r="A731" s="415"/>
      <c r="B731" s="19"/>
      <c r="C731" s="19"/>
      <c r="D731" s="19"/>
      <c r="E731" s="19"/>
      <c r="F731" s="17"/>
      <c r="G731" s="192"/>
      <c r="H731" s="192"/>
      <c r="I731" s="185"/>
      <c r="J731" s="176"/>
      <c r="K731" s="224"/>
      <c r="L731" s="187"/>
    </row>
    <row r="732" spans="1:12" x14ac:dyDescent="0.25">
      <c r="A732" s="415"/>
      <c r="B732" s="19"/>
      <c r="C732" s="19"/>
      <c r="D732" s="19"/>
      <c r="E732" s="19"/>
      <c r="F732" s="17"/>
      <c r="G732" s="192"/>
      <c r="H732" s="192"/>
      <c r="I732" s="185"/>
      <c r="J732" s="176"/>
      <c r="K732" s="224"/>
      <c r="L732" s="187"/>
    </row>
    <row r="733" spans="1:12" x14ac:dyDescent="0.25">
      <c r="A733" s="415"/>
      <c r="B733" s="19"/>
      <c r="C733" s="19"/>
      <c r="D733" s="19"/>
      <c r="E733" s="19"/>
      <c r="F733" s="17"/>
      <c r="G733" s="192"/>
      <c r="H733" s="192"/>
      <c r="I733" s="185"/>
      <c r="J733" s="176"/>
      <c r="K733" s="224"/>
      <c r="L733" s="187"/>
    </row>
    <row r="734" spans="1:12" x14ac:dyDescent="0.25">
      <c r="A734" s="415"/>
      <c r="B734" s="19"/>
      <c r="C734" s="19"/>
      <c r="D734" s="19"/>
      <c r="E734" s="19"/>
      <c r="F734" s="17"/>
      <c r="G734" s="192"/>
      <c r="H734" s="192"/>
      <c r="I734" s="185"/>
      <c r="J734" s="176"/>
      <c r="K734" s="224"/>
      <c r="L734" s="187"/>
    </row>
    <row r="735" spans="1:12" x14ac:dyDescent="0.25">
      <c r="A735" s="415"/>
      <c r="B735" s="19"/>
      <c r="C735" s="19"/>
      <c r="D735" s="19"/>
      <c r="E735" s="19"/>
      <c r="F735" s="17"/>
      <c r="G735" s="192"/>
      <c r="H735" s="192"/>
      <c r="I735" s="185"/>
      <c r="J735" s="176"/>
      <c r="K735" s="224"/>
      <c r="L735" s="187"/>
    </row>
    <row r="736" spans="1:12" x14ac:dyDescent="0.25">
      <c r="A736" s="415"/>
      <c r="B736" s="19"/>
      <c r="C736" s="19"/>
      <c r="D736" s="19"/>
      <c r="E736" s="19"/>
      <c r="F736" s="17"/>
      <c r="G736" s="192"/>
      <c r="H736" s="192"/>
      <c r="I736" s="185"/>
      <c r="J736" s="176"/>
      <c r="K736" s="224"/>
      <c r="L736" s="187"/>
    </row>
    <row r="737" spans="1:12" x14ac:dyDescent="0.25">
      <c r="A737" s="415"/>
      <c r="B737" s="19"/>
      <c r="C737" s="19"/>
      <c r="D737" s="19"/>
      <c r="E737" s="19"/>
      <c r="F737" s="17"/>
      <c r="G737" s="192"/>
      <c r="H737" s="192"/>
      <c r="I737" s="185"/>
      <c r="J737" s="176"/>
      <c r="K737" s="224"/>
      <c r="L737" s="187"/>
    </row>
    <row r="738" spans="1:12" x14ac:dyDescent="0.25">
      <c r="A738" s="415"/>
      <c r="B738" s="19"/>
      <c r="C738" s="19"/>
      <c r="D738" s="19"/>
      <c r="E738" s="19"/>
      <c r="F738" s="17"/>
      <c r="G738" s="192"/>
      <c r="H738" s="192"/>
      <c r="I738" s="185"/>
      <c r="J738" s="176"/>
      <c r="K738" s="224"/>
      <c r="L738" s="187"/>
    </row>
    <row r="739" spans="1:12" x14ac:dyDescent="0.25">
      <c r="A739" s="415"/>
      <c r="B739" s="19"/>
      <c r="C739" s="19"/>
      <c r="D739" s="19"/>
      <c r="E739" s="19"/>
      <c r="F739" s="17"/>
      <c r="G739" s="192"/>
      <c r="H739" s="192"/>
      <c r="I739" s="185"/>
      <c r="J739" s="176"/>
      <c r="K739" s="224"/>
      <c r="L739" s="187"/>
    </row>
    <row r="740" spans="1:12" x14ac:dyDescent="0.25">
      <c r="A740" s="415"/>
      <c r="B740" s="19"/>
      <c r="C740" s="19"/>
      <c r="D740" s="19"/>
      <c r="E740" s="19"/>
      <c r="F740" s="17"/>
      <c r="G740" s="192"/>
      <c r="H740" s="192"/>
      <c r="I740" s="185"/>
      <c r="J740" s="176"/>
      <c r="K740" s="224"/>
      <c r="L740" s="187"/>
    </row>
    <row r="741" spans="1:12" x14ac:dyDescent="0.25">
      <c r="A741" s="415"/>
      <c r="B741" s="19"/>
      <c r="C741" s="19"/>
      <c r="D741" s="19"/>
      <c r="E741" s="19"/>
      <c r="F741" s="17"/>
      <c r="G741" s="192"/>
      <c r="H741" s="192"/>
      <c r="I741" s="185"/>
      <c r="J741" s="176"/>
      <c r="K741" s="224"/>
      <c r="L741" s="187"/>
    </row>
    <row r="742" spans="1:12" x14ac:dyDescent="0.25">
      <c r="A742" s="415"/>
      <c r="B742" s="19"/>
      <c r="C742" s="19"/>
      <c r="D742" s="19"/>
      <c r="E742" s="19"/>
      <c r="F742" s="17"/>
      <c r="G742" s="192"/>
      <c r="H742" s="192"/>
      <c r="I742" s="185"/>
      <c r="J742" s="176"/>
      <c r="K742" s="224"/>
      <c r="L742" s="187"/>
    </row>
    <row r="743" spans="1:12" x14ac:dyDescent="0.25">
      <c r="A743" s="415"/>
      <c r="B743" s="19"/>
      <c r="C743" s="19"/>
      <c r="D743" s="19"/>
      <c r="E743" s="19"/>
      <c r="F743" s="17"/>
      <c r="G743" s="192"/>
      <c r="H743" s="192"/>
      <c r="I743" s="185"/>
      <c r="J743" s="176"/>
      <c r="K743" s="224"/>
      <c r="L743" s="187"/>
    </row>
    <row r="744" spans="1:12" x14ac:dyDescent="0.25">
      <c r="A744" s="415"/>
      <c r="B744" s="19"/>
      <c r="C744" s="19"/>
      <c r="D744" s="19"/>
      <c r="E744" s="19"/>
      <c r="F744" s="17"/>
      <c r="G744" s="192"/>
      <c r="H744" s="192"/>
      <c r="I744" s="185"/>
      <c r="J744" s="176"/>
      <c r="K744" s="224"/>
      <c r="L744" s="187"/>
    </row>
    <row r="745" spans="1:12" x14ac:dyDescent="0.25">
      <c r="A745" s="415"/>
      <c r="B745" s="19"/>
      <c r="C745" s="19"/>
      <c r="D745" s="19"/>
      <c r="E745" s="19"/>
      <c r="F745" s="17"/>
      <c r="G745" s="192"/>
      <c r="H745" s="192"/>
      <c r="I745" s="185"/>
      <c r="J745" s="176"/>
      <c r="K745" s="224"/>
      <c r="L745" s="187"/>
    </row>
    <row r="746" spans="1:12" x14ac:dyDescent="0.25">
      <c r="A746" s="415"/>
      <c r="B746" s="19"/>
      <c r="C746" s="19"/>
      <c r="D746" s="19"/>
      <c r="E746" s="19"/>
      <c r="F746" s="17"/>
      <c r="G746" s="192"/>
      <c r="H746" s="192"/>
      <c r="I746" s="185"/>
      <c r="J746" s="176"/>
      <c r="K746" s="224"/>
      <c r="L746" s="187"/>
    </row>
    <row r="747" spans="1:12" x14ac:dyDescent="0.25">
      <c r="A747" s="415"/>
      <c r="B747" s="19"/>
      <c r="C747" s="19"/>
      <c r="D747" s="19"/>
      <c r="E747" s="19"/>
      <c r="F747" s="17"/>
      <c r="G747" s="192"/>
      <c r="H747" s="192"/>
      <c r="I747" s="185"/>
      <c r="J747" s="176"/>
      <c r="K747" s="224"/>
      <c r="L747" s="187"/>
    </row>
    <row r="748" spans="1:12" x14ac:dyDescent="0.25">
      <c r="A748" s="415"/>
      <c r="B748" s="19"/>
      <c r="C748" s="19"/>
      <c r="D748" s="19"/>
      <c r="E748" s="19"/>
      <c r="F748" s="17"/>
      <c r="G748" s="192"/>
      <c r="H748" s="192"/>
      <c r="I748" s="185"/>
      <c r="J748" s="176"/>
      <c r="K748" s="224"/>
      <c r="L748" s="187"/>
    </row>
    <row r="749" spans="1:12" x14ac:dyDescent="0.25">
      <c r="A749" s="415"/>
      <c r="B749" s="19"/>
      <c r="C749" s="19"/>
      <c r="D749" s="19"/>
      <c r="E749" s="19"/>
      <c r="F749" s="17"/>
      <c r="G749" s="192"/>
      <c r="H749" s="192"/>
      <c r="I749" s="185"/>
      <c r="J749" s="176"/>
      <c r="K749" s="224"/>
      <c r="L749" s="187"/>
    </row>
    <row r="750" spans="1:12" x14ac:dyDescent="0.25">
      <c r="A750" s="415"/>
      <c r="B750" s="19"/>
      <c r="C750" s="19"/>
      <c r="D750" s="19"/>
      <c r="E750" s="19"/>
      <c r="F750" s="17"/>
      <c r="G750" s="192"/>
      <c r="H750" s="192"/>
      <c r="I750" s="185"/>
      <c r="J750" s="176"/>
      <c r="K750" s="224"/>
      <c r="L750" s="187"/>
    </row>
    <row r="751" spans="1:12" x14ac:dyDescent="0.25">
      <c r="A751" s="415"/>
      <c r="B751" s="19"/>
      <c r="C751" s="19"/>
      <c r="D751" s="19"/>
      <c r="E751" s="19"/>
      <c r="F751" s="17"/>
      <c r="G751" s="192"/>
      <c r="H751" s="192"/>
      <c r="I751" s="185"/>
      <c r="J751" s="176"/>
      <c r="K751" s="224"/>
      <c r="L751" s="187"/>
    </row>
    <row r="752" spans="1:12" x14ac:dyDescent="0.25">
      <c r="A752" s="415"/>
      <c r="B752" s="19"/>
      <c r="C752" s="19"/>
      <c r="D752" s="19"/>
      <c r="E752" s="19"/>
      <c r="F752" s="17"/>
      <c r="G752" s="192"/>
      <c r="H752" s="192"/>
      <c r="I752" s="185"/>
      <c r="J752" s="176"/>
      <c r="K752" s="224"/>
      <c r="L752" s="187"/>
    </row>
    <row r="753" spans="1:12" x14ac:dyDescent="0.25">
      <c r="A753" s="415"/>
      <c r="B753" s="19"/>
      <c r="C753" s="19"/>
      <c r="D753" s="19"/>
      <c r="E753" s="19"/>
      <c r="F753" s="17"/>
      <c r="G753" s="192"/>
      <c r="H753" s="192"/>
      <c r="I753" s="185"/>
      <c r="J753" s="176"/>
      <c r="K753" s="224"/>
      <c r="L753" s="187"/>
    </row>
    <row r="754" spans="1:12" x14ac:dyDescent="0.25">
      <c r="A754" s="415"/>
      <c r="B754" s="19"/>
      <c r="C754" s="19"/>
      <c r="D754" s="19"/>
      <c r="E754" s="19"/>
      <c r="F754" s="17"/>
      <c r="G754" s="192"/>
      <c r="H754" s="192"/>
      <c r="I754" s="185"/>
      <c r="J754" s="176"/>
      <c r="K754" s="224"/>
      <c r="L754" s="187"/>
    </row>
    <row r="755" spans="1:12" x14ac:dyDescent="0.25">
      <c r="A755" s="415"/>
      <c r="B755" s="19"/>
      <c r="C755" s="19"/>
      <c r="D755" s="19"/>
      <c r="E755" s="19"/>
      <c r="F755" s="17"/>
      <c r="G755" s="192"/>
      <c r="H755" s="192"/>
      <c r="I755" s="185"/>
      <c r="J755" s="176"/>
      <c r="K755" s="224"/>
      <c r="L755" s="187"/>
    </row>
    <row r="756" spans="1:12" x14ac:dyDescent="0.25">
      <c r="A756" s="415"/>
      <c r="B756" s="19"/>
      <c r="C756" s="19"/>
      <c r="D756" s="19"/>
      <c r="E756" s="19"/>
      <c r="F756" s="17"/>
      <c r="G756" s="192"/>
      <c r="H756" s="192"/>
      <c r="I756" s="185"/>
      <c r="J756" s="176"/>
      <c r="K756" s="224"/>
      <c r="L756" s="187"/>
    </row>
    <row r="757" spans="1:12" x14ac:dyDescent="0.25">
      <c r="A757" s="415"/>
      <c r="B757" s="19"/>
      <c r="C757" s="19"/>
      <c r="D757" s="19"/>
      <c r="E757" s="19"/>
      <c r="F757" s="17"/>
      <c r="G757" s="192"/>
      <c r="H757" s="192"/>
      <c r="I757" s="185"/>
      <c r="J757" s="176"/>
      <c r="K757" s="224"/>
      <c r="L757" s="187"/>
    </row>
    <row r="758" spans="1:12" x14ac:dyDescent="0.25">
      <c r="A758" s="415"/>
      <c r="B758" s="19"/>
      <c r="C758" s="19"/>
      <c r="D758" s="19"/>
      <c r="E758" s="19"/>
      <c r="F758" s="17"/>
      <c r="G758" s="192"/>
      <c r="H758" s="192"/>
      <c r="I758" s="185"/>
      <c r="J758" s="176"/>
      <c r="K758" s="224"/>
      <c r="L758" s="187"/>
    </row>
    <row r="759" spans="1:12" x14ac:dyDescent="0.25">
      <c r="A759" s="415"/>
      <c r="B759" s="19"/>
      <c r="C759" s="19"/>
      <c r="D759" s="19"/>
      <c r="E759" s="19"/>
      <c r="F759" s="17"/>
      <c r="G759" s="192"/>
      <c r="H759" s="192"/>
      <c r="I759" s="185"/>
      <c r="J759" s="176"/>
      <c r="K759" s="224"/>
      <c r="L759" s="187"/>
    </row>
    <row r="760" spans="1:12" x14ac:dyDescent="0.25">
      <c r="A760" s="415"/>
      <c r="B760" s="19"/>
      <c r="C760" s="19"/>
      <c r="D760" s="19"/>
      <c r="E760" s="19"/>
      <c r="F760" s="17"/>
      <c r="G760" s="192"/>
      <c r="H760" s="192"/>
      <c r="I760" s="185"/>
      <c r="J760" s="176"/>
      <c r="K760" s="224"/>
      <c r="L760" s="187"/>
    </row>
    <row r="761" spans="1:12" x14ac:dyDescent="0.25">
      <c r="A761" s="415"/>
      <c r="B761" s="19"/>
      <c r="C761" s="19"/>
      <c r="D761" s="19"/>
      <c r="E761" s="19"/>
      <c r="F761" s="17"/>
      <c r="G761" s="192"/>
      <c r="H761" s="192"/>
      <c r="I761" s="185"/>
      <c r="J761" s="176"/>
      <c r="K761" s="224"/>
      <c r="L761" s="187"/>
    </row>
    <row r="762" spans="1:12" x14ac:dyDescent="0.25">
      <c r="A762" s="415"/>
      <c r="B762" s="19"/>
      <c r="C762" s="19"/>
      <c r="D762" s="19"/>
      <c r="E762" s="19"/>
      <c r="F762" s="17"/>
      <c r="G762" s="192"/>
      <c r="H762" s="192"/>
      <c r="I762" s="185"/>
      <c r="J762" s="176"/>
      <c r="K762" s="224"/>
      <c r="L762" s="187"/>
    </row>
    <row r="763" spans="1:12" x14ac:dyDescent="0.25">
      <c r="A763" s="415"/>
      <c r="B763" s="19"/>
      <c r="C763" s="19"/>
      <c r="D763" s="19"/>
      <c r="E763" s="19"/>
      <c r="F763" s="17"/>
      <c r="G763" s="192"/>
      <c r="H763" s="192"/>
      <c r="I763" s="185"/>
      <c r="J763" s="176"/>
      <c r="K763" s="224"/>
      <c r="L763" s="187"/>
    </row>
    <row r="764" spans="1:12" x14ac:dyDescent="0.25">
      <c r="A764" s="415"/>
      <c r="B764" s="19"/>
      <c r="C764" s="19"/>
      <c r="D764" s="19"/>
      <c r="E764" s="19"/>
      <c r="F764" s="17"/>
      <c r="G764" s="192"/>
      <c r="H764" s="192"/>
      <c r="I764" s="185"/>
      <c r="J764" s="176"/>
      <c r="K764" s="224"/>
      <c r="L764" s="187"/>
    </row>
    <row r="765" spans="1:12" x14ac:dyDescent="0.25">
      <c r="A765" s="415"/>
      <c r="B765" s="19"/>
      <c r="C765" s="19"/>
      <c r="D765" s="19"/>
      <c r="E765" s="19"/>
      <c r="F765" s="17"/>
      <c r="G765" s="192"/>
      <c r="H765" s="192"/>
      <c r="I765" s="185"/>
      <c r="J765" s="176"/>
      <c r="K765" s="224"/>
      <c r="L765" s="187"/>
    </row>
    <row r="766" spans="1:12" x14ac:dyDescent="0.25">
      <c r="A766" s="415"/>
      <c r="B766" s="19"/>
      <c r="C766" s="19"/>
      <c r="D766" s="19"/>
      <c r="E766" s="19"/>
      <c r="F766" s="17"/>
      <c r="G766" s="192"/>
      <c r="H766" s="192"/>
      <c r="I766" s="185"/>
      <c r="J766" s="176"/>
      <c r="K766" s="224"/>
      <c r="L766" s="187"/>
    </row>
    <row r="767" spans="1:12" x14ac:dyDescent="0.25">
      <c r="A767" s="415"/>
      <c r="B767" s="19"/>
      <c r="C767" s="19"/>
      <c r="D767" s="19"/>
      <c r="E767" s="19"/>
      <c r="F767" s="17"/>
      <c r="G767" s="192"/>
      <c r="H767" s="192"/>
      <c r="I767" s="185"/>
      <c r="J767" s="176"/>
      <c r="K767" s="224"/>
      <c r="L767" s="187"/>
    </row>
    <row r="768" spans="1:12" x14ac:dyDescent="0.25">
      <c r="A768" s="415"/>
      <c r="B768" s="19"/>
      <c r="C768" s="19"/>
      <c r="D768" s="19"/>
      <c r="E768" s="19"/>
      <c r="F768" s="17"/>
      <c r="G768" s="192"/>
      <c r="H768" s="192"/>
      <c r="I768" s="185"/>
      <c r="J768" s="176"/>
      <c r="K768" s="224"/>
      <c r="L768" s="187"/>
    </row>
    <row r="769" spans="1:12" x14ac:dyDescent="0.25">
      <c r="A769" s="415"/>
      <c r="B769" s="19"/>
      <c r="C769" s="19"/>
      <c r="D769" s="19"/>
      <c r="E769" s="19"/>
      <c r="F769" s="17"/>
      <c r="G769" s="192"/>
      <c r="H769" s="192"/>
      <c r="I769" s="185"/>
      <c r="J769" s="176"/>
      <c r="K769" s="224"/>
      <c r="L769" s="187"/>
    </row>
    <row r="770" spans="1:12" x14ac:dyDescent="0.25">
      <c r="A770" s="415"/>
      <c r="B770" s="19"/>
      <c r="C770" s="19"/>
      <c r="D770" s="19"/>
      <c r="E770" s="19"/>
      <c r="F770" s="17"/>
      <c r="G770" s="192"/>
      <c r="H770" s="192"/>
      <c r="I770" s="185"/>
      <c r="J770" s="176"/>
      <c r="K770" s="224"/>
      <c r="L770" s="187"/>
    </row>
    <row r="771" spans="1:12" x14ac:dyDescent="0.25">
      <c r="A771" s="415"/>
      <c r="B771" s="19"/>
      <c r="C771" s="19"/>
      <c r="D771" s="19"/>
      <c r="E771" s="19"/>
      <c r="F771" s="17"/>
      <c r="G771" s="192"/>
      <c r="H771" s="192"/>
      <c r="I771" s="185"/>
      <c r="J771" s="176"/>
      <c r="K771" s="224"/>
      <c r="L771" s="187"/>
    </row>
    <row r="772" spans="1:12" x14ac:dyDescent="0.25">
      <c r="A772" s="415"/>
      <c r="B772" s="19"/>
      <c r="C772" s="19"/>
      <c r="D772" s="19"/>
      <c r="E772" s="19"/>
      <c r="F772" s="17"/>
      <c r="G772" s="192"/>
      <c r="H772" s="192"/>
      <c r="I772" s="185"/>
      <c r="J772" s="176"/>
      <c r="K772" s="224"/>
      <c r="L772" s="187"/>
    </row>
    <row r="773" spans="1:12" x14ac:dyDescent="0.25">
      <c r="A773" s="415"/>
      <c r="B773" s="19"/>
      <c r="C773" s="19"/>
      <c r="D773" s="19"/>
      <c r="E773" s="19"/>
      <c r="F773" s="17"/>
      <c r="G773" s="192"/>
      <c r="H773" s="192"/>
      <c r="I773" s="185"/>
      <c r="J773" s="176"/>
      <c r="K773" s="224"/>
      <c r="L773" s="187"/>
    </row>
    <row r="774" spans="1:12" x14ac:dyDescent="0.25">
      <c r="A774" s="415"/>
      <c r="B774" s="19"/>
      <c r="C774" s="19"/>
      <c r="D774" s="19"/>
      <c r="E774" s="19"/>
      <c r="F774" s="17"/>
      <c r="G774" s="192"/>
      <c r="H774" s="192"/>
      <c r="I774" s="185"/>
      <c r="J774" s="176"/>
      <c r="K774" s="224"/>
      <c r="L774" s="187"/>
    </row>
    <row r="775" spans="1:12" x14ac:dyDescent="0.25">
      <c r="A775" s="415"/>
      <c r="B775" s="19"/>
      <c r="C775" s="19"/>
      <c r="D775" s="19"/>
      <c r="E775" s="19"/>
      <c r="F775" s="17"/>
      <c r="G775" s="192"/>
      <c r="H775" s="192"/>
      <c r="I775" s="185"/>
      <c r="J775" s="176"/>
      <c r="K775" s="224"/>
      <c r="L775" s="187"/>
    </row>
    <row r="776" spans="1:12" x14ac:dyDescent="0.25">
      <c r="A776" s="415"/>
      <c r="B776" s="19"/>
      <c r="C776" s="19"/>
      <c r="D776" s="19"/>
      <c r="E776" s="19"/>
      <c r="F776" s="17"/>
      <c r="G776" s="192"/>
      <c r="H776" s="192"/>
      <c r="I776" s="185"/>
      <c r="J776" s="176"/>
      <c r="K776" s="224"/>
      <c r="L776" s="187"/>
    </row>
    <row r="777" spans="1:12" x14ac:dyDescent="0.25">
      <c r="A777" s="415"/>
      <c r="B777" s="19"/>
      <c r="C777" s="19"/>
      <c r="D777" s="19"/>
      <c r="E777" s="19"/>
      <c r="F777" s="17"/>
      <c r="G777" s="192"/>
      <c r="H777" s="192"/>
      <c r="I777" s="185"/>
      <c r="J777" s="176"/>
      <c r="K777" s="224"/>
      <c r="L777" s="187"/>
    </row>
    <row r="778" spans="1:12" x14ac:dyDescent="0.25">
      <c r="A778" s="415"/>
      <c r="B778" s="19"/>
      <c r="C778" s="19"/>
      <c r="D778" s="19"/>
      <c r="E778" s="19"/>
      <c r="F778" s="17"/>
      <c r="G778" s="192"/>
      <c r="H778" s="192"/>
      <c r="I778" s="185"/>
      <c r="J778" s="176"/>
      <c r="K778" s="224"/>
      <c r="L778" s="187"/>
    </row>
    <row r="779" spans="1:12" x14ac:dyDescent="0.25">
      <c r="A779" s="415"/>
      <c r="B779" s="19"/>
      <c r="C779" s="19"/>
      <c r="D779" s="19"/>
      <c r="E779" s="19"/>
      <c r="F779" s="17"/>
      <c r="G779" s="192"/>
      <c r="H779" s="192"/>
      <c r="I779" s="185"/>
      <c r="J779" s="176"/>
      <c r="K779" s="224"/>
      <c r="L779" s="187"/>
    </row>
    <row r="780" spans="1:12" x14ac:dyDescent="0.25">
      <c r="A780" s="415"/>
      <c r="B780" s="19"/>
      <c r="C780" s="19"/>
      <c r="D780" s="19"/>
      <c r="E780" s="19"/>
      <c r="F780" s="17"/>
      <c r="G780" s="192"/>
      <c r="H780" s="192"/>
      <c r="I780" s="185"/>
      <c r="J780" s="176"/>
      <c r="K780" s="224"/>
      <c r="L780" s="187"/>
    </row>
    <row r="781" spans="1:12" x14ac:dyDescent="0.25">
      <c r="A781" s="415"/>
      <c r="B781" s="19"/>
      <c r="C781" s="19"/>
      <c r="D781" s="19"/>
      <c r="E781" s="19"/>
      <c r="F781" s="17"/>
      <c r="G781" s="192"/>
      <c r="H781" s="192"/>
      <c r="I781" s="185"/>
      <c r="J781" s="176"/>
      <c r="K781" s="224"/>
      <c r="L781" s="187"/>
    </row>
    <row r="782" spans="1:12" x14ac:dyDescent="0.25">
      <c r="A782" s="415"/>
      <c r="B782" s="19"/>
      <c r="C782" s="19"/>
      <c r="D782" s="19"/>
      <c r="E782" s="19"/>
      <c r="F782" s="17"/>
      <c r="G782" s="192"/>
      <c r="H782" s="192"/>
      <c r="I782" s="185"/>
      <c r="J782" s="176"/>
      <c r="K782" s="224"/>
      <c r="L782" s="187"/>
    </row>
    <row r="783" spans="1:12" x14ac:dyDescent="0.25">
      <c r="A783" s="415"/>
      <c r="B783" s="19"/>
      <c r="C783" s="19"/>
      <c r="D783" s="19"/>
      <c r="E783" s="19"/>
      <c r="F783" s="17"/>
      <c r="G783" s="192"/>
      <c r="H783" s="192"/>
      <c r="I783" s="185"/>
      <c r="J783" s="176"/>
      <c r="K783" s="224"/>
      <c r="L783" s="187"/>
    </row>
    <row r="784" spans="1:12" x14ac:dyDescent="0.25">
      <c r="A784" s="415"/>
      <c r="B784" s="19"/>
      <c r="C784" s="19"/>
      <c r="D784" s="19"/>
      <c r="E784" s="19"/>
      <c r="F784" s="17"/>
      <c r="G784" s="192"/>
      <c r="H784" s="192"/>
      <c r="I784" s="185"/>
      <c r="J784" s="176"/>
      <c r="K784" s="224"/>
      <c r="L784" s="187"/>
    </row>
    <row r="785" spans="1:12" x14ac:dyDescent="0.25">
      <c r="A785" s="415"/>
      <c r="B785" s="19"/>
      <c r="C785" s="19"/>
      <c r="D785" s="19"/>
      <c r="E785" s="19"/>
      <c r="F785" s="17"/>
      <c r="G785" s="192"/>
      <c r="H785" s="192"/>
      <c r="I785" s="185"/>
      <c r="J785" s="176"/>
      <c r="K785" s="224"/>
      <c r="L785" s="187"/>
    </row>
    <row r="786" spans="1:12" x14ac:dyDescent="0.25">
      <c r="A786" s="415"/>
      <c r="B786" s="19"/>
      <c r="C786" s="19"/>
      <c r="D786" s="19"/>
      <c r="E786" s="19"/>
      <c r="F786" s="17"/>
      <c r="G786" s="192"/>
      <c r="H786" s="192"/>
      <c r="I786" s="185"/>
      <c r="J786" s="176"/>
      <c r="K786" s="224"/>
      <c r="L786" s="187"/>
    </row>
    <row r="787" spans="1:12" x14ac:dyDescent="0.25">
      <c r="A787" s="415"/>
      <c r="B787" s="19"/>
      <c r="C787" s="19"/>
      <c r="D787" s="19"/>
      <c r="E787" s="19"/>
      <c r="F787" s="17"/>
      <c r="G787" s="192"/>
      <c r="H787" s="192"/>
      <c r="I787" s="185"/>
      <c r="J787" s="176"/>
      <c r="K787" s="224"/>
      <c r="L787" s="187"/>
    </row>
    <row r="788" spans="1:12" x14ac:dyDescent="0.25">
      <c r="A788" s="415"/>
      <c r="B788" s="19"/>
      <c r="C788" s="19"/>
      <c r="D788" s="19"/>
      <c r="E788" s="19"/>
      <c r="F788" s="17"/>
      <c r="G788" s="192"/>
      <c r="H788" s="192"/>
      <c r="I788" s="185"/>
      <c r="J788" s="176"/>
      <c r="K788" s="224"/>
      <c r="L788" s="187"/>
    </row>
    <row r="789" spans="1:12" x14ac:dyDescent="0.25">
      <c r="A789" s="415"/>
      <c r="B789" s="19"/>
      <c r="C789" s="19"/>
      <c r="D789" s="19"/>
      <c r="E789" s="19"/>
      <c r="F789" s="17"/>
      <c r="G789" s="192"/>
      <c r="H789" s="192"/>
      <c r="I789" s="185"/>
      <c r="J789" s="176"/>
      <c r="K789" s="224"/>
      <c r="L789" s="187"/>
    </row>
    <row r="790" spans="1:12" x14ac:dyDescent="0.25">
      <c r="A790" s="415"/>
      <c r="B790" s="19"/>
      <c r="C790" s="19"/>
      <c r="D790" s="19"/>
      <c r="E790" s="19"/>
      <c r="F790" s="17"/>
      <c r="G790" s="192"/>
      <c r="H790" s="192"/>
      <c r="I790" s="185"/>
      <c r="J790" s="176"/>
      <c r="K790" s="224"/>
      <c r="L790" s="187"/>
    </row>
    <row r="791" spans="1:12" x14ac:dyDescent="0.25">
      <c r="A791" s="415"/>
      <c r="B791" s="19"/>
      <c r="C791" s="19"/>
      <c r="D791" s="19"/>
      <c r="E791" s="19"/>
      <c r="F791" s="17"/>
      <c r="G791" s="192"/>
      <c r="H791" s="192"/>
      <c r="I791" s="185"/>
      <c r="J791" s="176"/>
      <c r="K791" s="224"/>
      <c r="L791" s="187"/>
    </row>
    <row r="792" spans="1:12" x14ac:dyDescent="0.25">
      <c r="A792" s="415"/>
      <c r="B792" s="19"/>
      <c r="C792" s="19"/>
      <c r="D792" s="19"/>
      <c r="E792" s="19"/>
      <c r="F792" s="17"/>
      <c r="G792" s="192"/>
      <c r="H792" s="192"/>
      <c r="I792" s="185"/>
      <c r="J792" s="176"/>
      <c r="K792" s="224"/>
      <c r="L792" s="187"/>
    </row>
    <row r="793" spans="1:12" x14ac:dyDescent="0.25">
      <c r="A793" s="415"/>
      <c r="B793" s="19"/>
      <c r="C793" s="19"/>
      <c r="D793" s="19"/>
      <c r="E793" s="19"/>
      <c r="F793" s="17"/>
      <c r="G793" s="192"/>
      <c r="H793" s="192"/>
      <c r="I793" s="185"/>
      <c r="J793" s="176"/>
      <c r="K793" s="224"/>
      <c r="L793" s="187"/>
    </row>
    <row r="794" spans="1:12" x14ac:dyDescent="0.25">
      <c r="A794" s="415"/>
      <c r="B794" s="19"/>
      <c r="C794" s="19"/>
      <c r="D794" s="19"/>
      <c r="E794" s="19"/>
      <c r="F794" s="17"/>
      <c r="G794" s="192"/>
      <c r="H794" s="192"/>
      <c r="I794" s="185"/>
      <c r="J794" s="176"/>
      <c r="K794" s="224"/>
      <c r="L794" s="187"/>
    </row>
    <row r="795" spans="1:12" x14ac:dyDescent="0.25">
      <c r="A795" s="415"/>
      <c r="B795" s="19"/>
      <c r="C795" s="19"/>
      <c r="D795" s="19"/>
      <c r="E795" s="19"/>
      <c r="F795" s="17"/>
      <c r="G795" s="192"/>
      <c r="H795" s="192"/>
      <c r="I795" s="185"/>
      <c r="J795" s="176"/>
      <c r="K795" s="224"/>
      <c r="L795" s="187"/>
    </row>
    <row r="796" spans="1:12" x14ac:dyDescent="0.25">
      <c r="A796" s="415"/>
      <c r="B796" s="19"/>
      <c r="C796" s="19"/>
      <c r="D796" s="19"/>
      <c r="E796" s="19"/>
      <c r="F796" s="17"/>
      <c r="G796" s="192"/>
      <c r="H796" s="192"/>
      <c r="I796" s="185"/>
      <c r="J796" s="176"/>
      <c r="K796" s="224"/>
      <c r="L796" s="187"/>
    </row>
    <row r="797" spans="1:12" x14ac:dyDescent="0.25">
      <c r="A797" s="415"/>
      <c r="B797" s="19"/>
      <c r="C797" s="19"/>
      <c r="D797" s="19"/>
      <c r="E797" s="19"/>
      <c r="F797" s="17"/>
      <c r="G797" s="192"/>
      <c r="H797" s="192"/>
      <c r="I797" s="185"/>
      <c r="J797" s="176"/>
      <c r="K797" s="224"/>
      <c r="L797" s="187"/>
    </row>
    <row r="798" spans="1:12" x14ac:dyDescent="0.25">
      <c r="A798" s="415"/>
      <c r="B798" s="19"/>
      <c r="C798" s="19"/>
      <c r="D798" s="19"/>
      <c r="E798" s="19"/>
      <c r="F798" s="17"/>
      <c r="G798" s="192"/>
      <c r="H798" s="192"/>
      <c r="I798" s="185"/>
      <c r="J798" s="176"/>
      <c r="K798" s="224"/>
      <c r="L798" s="187"/>
    </row>
    <row r="799" spans="1:12" x14ac:dyDescent="0.25">
      <c r="A799" s="415"/>
      <c r="B799" s="19"/>
      <c r="C799" s="19"/>
      <c r="D799" s="19"/>
      <c r="E799" s="19"/>
      <c r="F799" s="17"/>
      <c r="G799" s="192"/>
      <c r="H799" s="192"/>
      <c r="I799" s="185"/>
      <c r="J799" s="176"/>
      <c r="K799" s="224"/>
      <c r="L799" s="187"/>
    </row>
    <row r="800" spans="1:12" x14ac:dyDescent="0.25">
      <c r="A800" s="415"/>
      <c r="B800" s="19"/>
      <c r="C800" s="19"/>
      <c r="D800" s="19"/>
      <c r="E800" s="19"/>
      <c r="F800" s="17"/>
      <c r="G800" s="192"/>
      <c r="H800" s="192"/>
      <c r="I800" s="185"/>
      <c r="J800" s="176"/>
      <c r="K800" s="224"/>
      <c r="L800" s="187"/>
    </row>
    <row r="801" spans="1:12" x14ac:dyDescent="0.25">
      <c r="A801" s="415"/>
      <c r="B801" s="19"/>
      <c r="C801" s="19"/>
      <c r="D801" s="19"/>
      <c r="E801" s="19"/>
      <c r="F801" s="17"/>
      <c r="G801" s="192"/>
      <c r="H801" s="192"/>
      <c r="I801" s="185"/>
      <c r="J801" s="176"/>
      <c r="K801" s="224"/>
      <c r="L801" s="187"/>
    </row>
    <row r="802" spans="1:12" x14ac:dyDescent="0.25">
      <c r="A802" s="415"/>
      <c r="B802" s="19"/>
      <c r="C802" s="19"/>
      <c r="D802" s="19"/>
      <c r="E802" s="19"/>
      <c r="F802" s="17"/>
      <c r="G802" s="192"/>
      <c r="H802" s="192"/>
      <c r="I802" s="185"/>
      <c r="J802" s="176"/>
      <c r="K802" s="224"/>
      <c r="L802" s="187"/>
    </row>
    <row r="803" spans="1:12" x14ac:dyDescent="0.25">
      <c r="A803" s="415"/>
      <c r="B803" s="19"/>
      <c r="C803" s="19"/>
      <c r="D803" s="19"/>
      <c r="E803" s="19"/>
      <c r="F803" s="17"/>
      <c r="G803" s="192"/>
      <c r="H803" s="192"/>
      <c r="I803" s="185"/>
      <c r="J803" s="176"/>
      <c r="K803" s="224"/>
      <c r="L803" s="187"/>
    </row>
    <row r="804" spans="1:12" x14ac:dyDescent="0.25">
      <c r="A804" s="415"/>
      <c r="B804" s="19"/>
      <c r="C804" s="19"/>
      <c r="D804" s="19"/>
      <c r="E804" s="19"/>
      <c r="F804" s="17"/>
      <c r="G804" s="192"/>
      <c r="H804" s="192"/>
      <c r="I804" s="185"/>
      <c r="J804" s="176"/>
      <c r="K804" s="224"/>
      <c r="L804" s="187"/>
    </row>
    <row r="805" spans="1:12" x14ac:dyDescent="0.25">
      <c r="A805" s="415"/>
      <c r="B805" s="19"/>
      <c r="C805" s="19"/>
      <c r="D805" s="19"/>
      <c r="E805" s="19"/>
      <c r="F805" s="17"/>
      <c r="G805" s="192"/>
      <c r="H805" s="192"/>
      <c r="I805" s="185"/>
      <c r="J805" s="176"/>
      <c r="K805" s="224"/>
      <c r="L805" s="187"/>
    </row>
    <row r="806" spans="1:12" x14ac:dyDescent="0.25">
      <c r="A806" s="415"/>
      <c r="B806" s="19"/>
      <c r="C806" s="19"/>
      <c r="D806" s="19"/>
      <c r="E806" s="19"/>
      <c r="F806" s="17"/>
      <c r="G806" s="192"/>
      <c r="H806" s="192"/>
      <c r="I806" s="185"/>
      <c r="J806" s="176"/>
      <c r="K806" s="224"/>
      <c r="L806" s="187"/>
    </row>
    <row r="807" spans="1:12" x14ac:dyDescent="0.25">
      <c r="A807" s="415"/>
      <c r="B807" s="19"/>
      <c r="C807" s="19"/>
      <c r="D807" s="19"/>
      <c r="E807" s="19"/>
      <c r="F807" s="17"/>
      <c r="G807" s="192"/>
      <c r="H807" s="192"/>
      <c r="I807" s="185"/>
      <c r="J807" s="176"/>
      <c r="K807" s="224"/>
      <c r="L807" s="187"/>
    </row>
    <row r="808" spans="1:12" x14ac:dyDescent="0.25">
      <c r="A808" s="415"/>
      <c r="B808" s="19"/>
      <c r="C808" s="19"/>
      <c r="D808" s="19"/>
      <c r="E808" s="19"/>
      <c r="F808" s="17"/>
      <c r="G808" s="192"/>
      <c r="H808" s="192"/>
      <c r="I808" s="185"/>
      <c r="J808" s="176"/>
      <c r="K808" s="224"/>
      <c r="L808" s="187"/>
    </row>
    <row r="809" spans="1:12" x14ac:dyDescent="0.25">
      <c r="A809" s="415"/>
      <c r="B809" s="19"/>
      <c r="C809" s="19"/>
      <c r="D809" s="19"/>
      <c r="E809" s="19"/>
      <c r="F809" s="17"/>
      <c r="G809" s="192"/>
      <c r="H809" s="192"/>
      <c r="I809" s="185"/>
      <c r="J809" s="176"/>
      <c r="K809" s="224"/>
      <c r="L809" s="187"/>
    </row>
    <row r="810" spans="1:12" x14ac:dyDescent="0.25">
      <c r="A810" s="415"/>
      <c r="B810" s="19"/>
      <c r="C810" s="19"/>
      <c r="D810" s="19"/>
      <c r="E810" s="19"/>
      <c r="F810" s="17"/>
      <c r="G810" s="192"/>
      <c r="H810" s="192"/>
      <c r="I810" s="185"/>
      <c r="J810" s="176"/>
      <c r="K810" s="224"/>
      <c r="L810" s="187"/>
    </row>
    <row r="811" spans="1:12" x14ac:dyDescent="0.25">
      <c r="A811" s="415"/>
      <c r="B811" s="19"/>
      <c r="C811" s="19"/>
      <c r="D811" s="19"/>
      <c r="E811" s="19"/>
      <c r="F811" s="17"/>
      <c r="G811" s="192"/>
      <c r="H811" s="192"/>
      <c r="I811" s="185"/>
      <c r="J811" s="176"/>
      <c r="K811" s="224"/>
      <c r="L811" s="187"/>
    </row>
    <row r="812" spans="1:12" x14ac:dyDescent="0.25">
      <c r="A812" s="415"/>
      <c r="B812" s="19"/>
      <c r="C812" s="19"/>
      <c r="D812" s="19"/>
      <c r="E812" s="19"/>
      <c r="F812" s="17"/>
      <c r="G812" s="192"/>
      <c r="H812" s="192"/>
      <c r="I812" s="185"/>
      <c r="J812" s="176"/>
      <c r="K812" s="224"/>
      <c r="L812" s="187"/>
    </row>
    <row r="813" spans="1:12" x14ac:dyDescent="0.25">
      <c r="A813" s="415"/>
      <c r="B813" s="19"/>
      <c r="C813" s="19"/>
      <c r="D813" s="19"/>
      <c r="E813" s="19"/>
      <c r="F813" s="17"/>
      <c r="G813" s="192"/>
      <c r="H813" s="192"/>
      <c r="I813" s="185"/>
      <c r="J813" s="176"/>
      <c r="K813" s="224"/>
      <c r="L813" s="187"/>
    </row>
    <row r="814" spans="1:12" x14ac:dyDescent="0.25">
      <c r="A814" s="415"/>
      <c r="B814" s="19"/>
      <c r="C814" s="19"/>
      <c r="D814" s="19"/>
      <c r="E814" s="19"/>
      <c r="F814" s="17"/>
      <c r="G814" s="192"/>
      <c r="H814" s="192"/>
      <c r="I814" s="185"/>
      <c r="J814" s="176"/>
      <c r="K814" s="224"/>
      <c r="L814" s="187"/>
    </row>
    <row r="815" spans="1:12" x14ac:dyDescent="0.25">
      <c r="A815" s="415"/>
      <c r="B815" s="19"/>
      <c r="C815" s="19"/>
      <c r="D815" s="19"/>
      <c r="E815" s="19"/>
      <c r="F815" s="17"/>
      <c r="G815" s="192"/>
      <c r="H815" s="192"/>
      <c r="I815" s="185"/>
      <c r="J815" s="176"/>
      <c r="K815" s="224"/>
      <c r="L815" s="187"/>
    </row>
    <row r="816" spans="1:12" x14ac:dyDescent="0.25">
      <c r="A816" s="415"/>
      <c r="B816" s="19"/>
      <c r="C816" s="19"/>
      <c r="D816" s="19"/>
      <c r="E816" s="19"/>
      <c r="F816" s="17"/>
      <c r="G816" s="192"/>
      <c r="H816" s="192"/>
      <c r="I816" s="185"/>
      <c r="J816" s="176"/>
      <c r="K816" s="224"/>
      <c r="L816" s="187"/>
    </row>
    <row r="817" spans="1:12" x14ac:dyDescent="0.25">
      <c r="A817" s="415"/>
      <c r="B817" s="19"/>
      <c r="C817" s="19"/>
      <c r="D817" s="19"/>
      <c r="E817" s="19"/>
      <c r="F817" s="17"/>
      <c r="G817" s="192"/>
      <c r="H817" s="192"/>
      <c r="I817" s="185"/>
      <c r="J817" s="176"/>
      <c r="K817" s="224"/>
      <c r="L817" s="187"/>
    </row>
    <row r="818" spans="1:12" x14ac:dyDescent="0.25">
      <c r="A818" s="415"/>
      <c r="B818" s="19"/>
      <c r="C818" s="19"/>
      <c r="D818" s="19"/>
      <c r="E818" s="19"/>
      <c r="F818" s="17"/>
      <c r="G818" s="192"/>
      <c r="H818" s="192"/>
      <c r="I818" s="185"/>
      <c r="J818" s="176"/>
      <c r="K818" s="224"/>
      <c r="L818" s="187"/>
    </row>
    <row r="819" spans="1:12" x14ac:dyDescent="0.25">
      <c r="A819" s="415"/>
      <c r="B819" s="19"/>
      <c r="C819" s="19"/>
      <c r="D819" s="19"/>
      <c r="E819" s="19"/>
      <c r="F819" s="17"/>
      <c r="G819" s="192"/>
      <c r="H819" s="192"/>
      <c r="I819" s="185"/>
      <c r="J819" s="176"/>
      <c r="K819" s="224"/>
      <c r="L819" s="187"/>
    </row>
    <row r="820" spans="1:12" x14ac:dyDescent="0.25">
      <c r="A820" s="415"/>
      <c r="B820" s="19"/>
      <c r="C820" s="19"/>
      <c r="D820" s="19"/>
      <c r="E820" s="19"/>
      <c r="F820" s="17"/>
      <c r="G820" s="192"/>
      <c r="H820" s="192"/>
      <c r="I820" s="185"/>
      <c r="J820" s="176"/>
      <c r="K820" s="224"/>
      <c r="L820" s="187"/>
    </row>
    <row r="821" spans="1:12" x14ac:dyDescent="0.25">
      <c r="A821" s="415"/>
      <c r="B821" s="19"/>
      <c r="C821" s="19"/>
      <c r="D821" s="19"/>
      <c r="E821" s="19"/>
      <c r="F821" s="17"/>
      <c r="G821" s="192"/>
      <c r="H821" s="192"/>
      <c r="I821" s="185"/>
      <c r="J821" s="176"/>
      <c r="K821" s="224"/>
      <c r="L821" s="187"/>
    </row>
    <row r="822" spans="1:12" x14ac:dyDescent="0.25">
      <c r="A822" s="415"/>
      <c r="B822" s="19"/>
      <c r="C822" s="19"/>
      <c r="D822" s="19"/>
      <c r="E822" s="19"/>
      <c r="F822" s="17"/>
      <c r="G822" s="192"/>
      <c r="H822" s="192"/>
      <c r="I822" s="185"/>
      <c r="J822" s="176"/>
      <c r="K822" s="224"/>
      <c r="L822" s="187"/>
    </row>
    <row r="823" spans="1:12" x14ac:dyDescent="0.25">
      <c r="A823" s="415"/>
      <c r="B823" s="19"/>
      <c r="C823" s="19"/>
      <c r="D823" s="19"/>
      <c r="E823" s="19"/>
      <c r="F823" s="17"/>
      <c r="G823" s="192"/>
      <c r="H823" s="192"/>
      <c r="I823" s="185"/>
      <c r="J823" s="176"/>
      <c r="K823" s="224"/>
      <c r="L823" s="187"/>
    </row>
    <row r="824" spans="1:12" x14ac:dyDescent="0.25">
      <c r="A824" s="415"/>
      <c r="B824" s="19"/>
      <c r="C824" s="19"/>
      <c r="D824" s="19"/>
      <c r="E824" s="19"/>
      <c r="F824" s="17"/>
      <c r="G824" s="192"/>
      <c r="H824" s="192"/>
      <c r="I824" s="185"/>
      <c r="J824" s="176"/>
      <c r="K824" s="224"/>
      <c r="L824" s="187"/>
    </row>
    <row r="825" spans="1:12" x14ac:dyDescent="0.25">
      <c r="A825" s="415"/>
      <c r="B825" s="19"/>
      <c r="C825" s="19"/>
      <c r="D825" s="19"/>
      <c r="E825" s="19"/>
      <c r="F825" s="17"/>
      <c r="G825" s="192"/>
      <c r="H825" s="192"/>
      <c r="I825" s="185"/>
      <c r="J825" s="176"/>
      <c r="K825" s="224"/>
      <c r="L825" s="187"/>
    </row>
    <row r="826" spans="1:12" x14ac:dyDescent="0.25">
      <c r="A826" s="415"/>
      <c r="B826" s="19"/>
      <c r="C826" s="19"/>
      <c r="D826" s="19"/>
      <c r="E826" s="19"/>
      <c r="F826" s="17"/>
      <c r="G826" s="192"/>
      <c r="H826" s="192"/>
      <c r="I826" s="185"/>
      <c r="J826" s="176"/>
      <c r="K826" s="224"/>
      <c r="L826" s="187"/>
    </row>
    <row r="827" spans="1:12" x14ac:dyDescent="0.25">
      <c r="A827" s="415"/>
      <c r="B827" s="19"/>
      <c r="C827" s="19"/>
      <c r="D827" s="19"/>
      <c r="E827" s="19"/>
      <c r="F827" s="17"/>
      <c r="G827" s="192"/>
      <c r="H827" s="192"/>
      <c r="I827" s="185"/>
      <c r="J827" s="176"/>
      <c r="K827" s="224"/>
      <c r="L827" s="187"/>
    </row>
    <row r="828" spans="1:12" x14ac:dyDescent="0.25">
      <c r="A828" s="415"/>
      <c r="B828" s="19"/>
      <c r="C828" s="19"/>
      <c r="D828" s="19"/>
      <c r="E828" s="19"/>
      <c r="F828" s="17"/>
      <c r="G828" s="192"/>
      <c r="H828" s="192"/>
      <c r="I828" s="185"/>
      <c r="J828" s="176"/>
      <c r="K828" s="224"/>
      <c r="L828" s="187"/>
    </row>
    <row r="829" spans="1:12" x14ac:dyDescent="0.25">
      <c r="A829" s="415"/>
      <c r="B829" s="19"/>
      <c r="C829" s="19"/>
      <c r="D829" s="19"/>
      <c r="E829" s="19"/>
      <c r="F829" s="17"/>
      <c r="G829" s="192"/>
      <c r="H829" s="192"/>
      <c r="I829" s="185"/>
      <c r="J829" s="176"/>
      <c r="K829" s="224"/>
      <c r="L829" s="187"/>
    </row>
    <row r="830" spans="1:12" x14ac:dyDescent="0.25">
      <c r="A830" s="415"/>
      <c r="B830" s="19"/>
      <c r="C830" s="19"/>
      <c r="D830" s="19"/>
      <c r="E830" s="19"/>
      <c r="F830" s="17"/>
      <c r="G830" s="192"/>
      <c r="H830" s="192"/>
      <c r="I830" s="185"/>
      <c r="J830" s="176"/>
      <c r="K830" s="224"/>
      <c r="L830" s="187"/>
    </row>
    <row r="831" spans="1:12" x14ac:dyDescent="0.25">
      <c r="A831" s="415"/>
      <c r="B831" s="19"/>
      <c r="C831" s="19"/>
      <c r="D831" s="19"/>
      <c r="E831" s="19"/>
      <c r="F831" s="17"/>
      <c r="G831" s="192"/>
      <c r="H831" s="192"/>
      <c r="I831" s="185"/>
      <c r="J831" s="176"/>
      <c r="K831" s="224"/>
      <c r="L831" s="187"/>
    </row>
    <row r="832" spans="1:12" x14ac:dyDescent="0.25">
      <c r="A832" s="415"/>
      <c r="B832" s="19"/>
      <c r="C832" s="19"/>
      <c r="D832" s="19"/>
      <c r="E832" s="19"/>
      <c r="F832" s="17"/>
      <c r="G832" s="192"/>
      <c r="H832" s="192"/>
      <c r="I832" s="185"/>
      <c r="J832" s="176"/>
      <c r="K832" s="224"/>
      <c r="L832" s="187"/>
    </row>
    <row r="833" spans="1:12" x14ac:dyDescent="0.25">
      <c r="A833" s="415"/>
      <c r="B833" s="19"/>
      <c r="C833" s="19"/>
      <c r="D833" s="19"/>
      <c r="E833" s="19"/>
      <c r="F833" s="17"/>
      <c r="G833" s="192"/>
      <c r="H833" s="192"/>
      <c r="I833" s="185"/>
      <c r="J833" s="176"/>
      <c r="K833" s="224"/>
      <c r="L833" s="187"/>
    </row>
    <row r="834" spans="1:12" x14ac:dyDescent="0.25">
      <c r="A834" s="415"/>
      <c r="B834" s="19"/>
      <c r="C834" s="19"/>
      <c r="D834" s="19"/>
      <c r="E834" s="19"/>
      <c r="F834" s="17"/>
      <c r="G834" s="192"/>
      <c r="H834" s="192"/>
      <c r="I834" s="185"/>
      <c r="J834" s="176"/>
      <c r="K834" s="224"/>
      <c r="L834" s="187"/>
    </row>
    <row r="835" spans="1:12" x14ac:dyDescent="0.25">
      <c r="A835" s="415"/>
      <c r="B835" s="19"/>
      <c r="C835" s="19"/>
      <c r="D835" s="19"/>
      <c r="E835" s="19"/>
      <c r="F835" s="17"/>
      <c r="G835" s="192"/>
      <c r="H835" s="192"/>
      <c r="I835" s="185"/>
      <c r="J835" s="176"/>
      <c r="K835" s="224"/>
      <c r="L835" s="187"/>
    </row>
    <row r="836" spans="1:12" x14ac:dyDescent="0.25">
      <c r="A836" s="415"/>
      <c r="B836" s="19"/>
      <c r="C836" s="19"/>
      <c r="D836" s="19"/>
      <c r="E836" s="19"/>
      <c r="F836" s="17"/>
      <c r="G836" s="192"/>
      <c r="H836" s="192"/>
      <c r="I836" s="185"/>
      <c r="J836" s="176"/>
      <c r="K836" s="224"/>
      <c r="L836" s="187"/>
    </row>
    <row r="837" spans="1:12" x14ac:dyDescent="0.25">
      <c r="A837" s="415"/>
      <c r="B837" s="19"/>
      <c r="C837" s="19"/>
      <c r="D837" s="19"/>
      <c r="E837" s="19"/>
      <c r="F837" s="17"/>
      <c r="G837" s="192"/>
      <c r="H837" s="192"/>
      <c r="I837" s="185"/>
      <c r="J837" s="176"/>
      <c r="K837" s="224"/>
      <c r="L837" s="187"/>
    </row>
    <row r="838" spans="1:12" x14ac:dyDescent="0.25">
      <c r="A838" s="415"/>
      <c r="B838" s="19"/>
      <c r="C838" s="19"/>
      <c r="D838" s="19"/>
      <c r="E838" s="19"/>
      <c r="F838" s="17"/>
      <c r="G838" s="192"/>
      <c r="H838" s="192"/>
      <c r="I838" s="185"/>
      <c r="J838" s="176"/>
      <c r="K838" s="224"/>
      <c r="L838" s="187"/>
    </row>
    <row r="839" spans="1:12" x14ac:dyDescent="0.25">
      <c r="A839" s="415"/>
      <c r="B839" s="19"/>
      <c r="C839" s="19"/>
      <c r="D839" s="19"/>
      <c r="E839" s="19"/>
      <c r="F839" s="17"/>
      <c r="G839" s="192"/>
      <c r="H839" s="192"/>
      <c r="I839" s="185"/>
      <c r="J839" s="176"/>
      <c r="K839" s="224"/>
      <c r="L839" s="187"/>
    </row>
    <row r="840" spans="1:12" x14ac:dyDescent="0.25">
      <c r="A840" s="415"/>
      <c r="B840" s="19"/>
      <c r="C840" s="19"/>
      <c r="D840" s="19"/>
      <c r="E840" s="19"/>
      <c r="F840" s="17"/>
      <c r="G840" s="192"/>
      <c r="H840" s="192"/>
      <c r="I840" s="185"/>
      <c r="J840" s="176"/>
      <c r="K840" s="224"/>
      <c r="L840" s="187"/>
    </row>
    <row r="841" spans="1:12" x14ac:dyDescent="0.25">
      <c r="A841" s="415"/>
      <c r="B841" s="19"/>
      <c r="C841" s="19"/>
      <c r="D841" s="19"/>
      <c r="E841" s="19"/>
      <c r="F841" s="17"/>
      <c r="G841" s="192"/>
      <c r="H841" s="192"/>
      <c r="I841" s="185"/>
      <c r="J841" s="176"/>
      <c r="K841" s="224"/>
      <c r="L841" s="187"/>
    </row>
    <row r="842" spans="1:12" x14ac:dyDescent="0.25">
      <c r="A842" s="415"/>
      <c r="B842" s="19"/>
      <c r="C842" s="19"/>
      <c r="D842" s="19"/>
      <c r="E842" s="19"/>
      <c r="F842" s="17"/>
      <c r="G842" s="192"/>
      <c r="H842" s="192"/>
      <c r="I842" s="185"/>
      <c r="J842" s="176"/>
      <c r="K842" s="224"/>
      <c r="L842" s="187"/>
    </row>
    <row r="843" spans="1:12" x14ac:dyDescent="0.25">
      <c r="A843" s="415"/>
      <c r="B843" s="19"/>
      <c r="C843" s="19"/>
      <c r="D843" s="19"/>
      <c r="E843" s="19"/>
      <c r="F843" s="17"/>
      <c r="G843" s="192"/>
      <c r="H843" s="192"/>
      <c r="I843" s="185"/>
      <c r="J843" s="176"/>
      <c r="K843" s="224"/>
      <c r="L843" s="187"/>
    </row>
    <row r="844" spans="1:12" x14ac:dyDescent="0.25">
      <c r="A844" s="415"/>
      <c r="B844" s="19"/>
      <c r="C844" s="19"/>
      <c r="D844" s="19"/>
      <c r="E844" s="19"/>
      <c r="F844" s="17"/>
      <c r="G844" s="192"/>
      <c r="H844" s="192"/>
      <c r="I844" s="185"/>
      <c r="J844" s="176"/>
      <c r="K844" s="224"/>
      <c r="L844" s="187"/>
    </row>
    <row r="845" spans="1:12" x14ac:dyDescent="0.25">
      <c r="A845" s="415"/>
      <c r="B845" s="19"/>
      <c r="C845" s="19"/>
      <c r="D845" s="19"/>
      <c r="E845" s="19"/>
      <c r="F845" s="17"/>
      <c r="G845" s="192"/>
      <c r="H845" s="192"/>
      <c r="I845" s="185"/>
      <c r="J845" s="176"/>
      <c r="K845" s="224"/>
      <c r="L845" s="187"/>
    </row>
    <row r="846" spans="1:12" x14ac:dyDescent="0.25">
      <c r="A846" s="415"/>
      <c r="B846" s="19"/>
      <c r="C846" s="19"/>
      <c r="D846" s="19"/>
      <c r="E846" s="19"/>
      <c r="F846" s="17"/>
      <c r="G846" s="192"/>
      <c r="H846" s="192"/>
      <c r="I846" s="185"/>
      <c r="J846" s="176"/>
      <c r="K846" s="224"/>
      <c r="L846" s="187"/>
    </row>
    <row r="847" spans="1:12" x14ac:dyDescent="0.25">
      <c r="A847" s="415"/>
      <c r="B847" s="19"/>
      <c r="C847" s="19"/>
      <c r="D847" s="19"/>
      <c r="E847" s="19"/>
      <c r="F847" s="17"/>
      <c r="G847" s="192"/>
      <c r="H847" s="192"/>
      <c r="I847" s="185"/>
      <c r="J847" s="176"/>
      <c r="K847" s="224"/>
      <c r="L847" s="187"/>
    </row>
    <row r="848" spans="1:12" x14ac:dyDescent="0.25">
      <c r="A848" s="415"/>
      <c r="B848" s="19"/>
      <c r="C848" s="19"/>
      <c r="D848" s="19"/>
      <c r="E848" s="19"/>
      <c r="F848" s="17"/>
      <c r="G848" s="192"/>
      <c r="H848" s="192"/>
      <c r="I848" s="185"/>
      <c r="J848" s="176"/>
      <c r="K848" s="224"/>
      <c r="L848" s="187"/>
    </row>
    <row r="849" spans="1:12" x14ac:dyDescent="0.25">
      <c r="A849" s="415"/>
      <c r="B849" s="19"/>
      <c r="C849" s="19"/>
      <c r="D849" s="19"/>
      <c r="E849" s="19"/>
      <c r="F849" s="17"/>
      <c r="G849" s="192"/>
      <c r="H849" s="192"/>
      <c r="I849" s="185"/>
      <c r="J849" s="176"/>
      <c r="K849" s="224"/>
      <c r="L849" s="187"/>
    </row>
    <row r="850" spans="1:12" x14ac:dyDescent="0.25">
      <c r="A850" s="415"/>
      <c r="B850" s="19"/>
      <c r="C850" s="19"/>
      <c r="D850" s="19"/>
      <c r="E850" s="19"/>
      <c r="F850" s="17"/>
      <c r="G850" s="192"/>
      <c r="H850" s="192"/>
      <c r="I850" s="185"/>
      <c r="J850" s="176"/>
      <c r="K850" s="224"/>
      <c r="L850" s="187"/>
    </row>
    <row r="851" spans="1:12" x14ac:dyDescent="0.25">
      <c r="A851" s="415"/>
      <c r="B851" s="19"/>
      <c r="C851" s="19"/>
      <c r="D851" s="19"/>
      <c r="E851" s="19"/>
      <c r="F851" s="17"/>
      <c r="G851" s="192"/>
      <c r="H851" s="192"/>
      <c r="I851" s="185"/>
      <c r="J851" s="176"/>
      <c r="K851" s="224"/>
      <c r="L851" s="187"/>
    </row>
    <row r="852" spans="1:12" x14ac:dyDescent="0.25">
      <c r="A852" s="415"/>
      <c r="B852" s="19"/>
      <c r="C852" s="19"/>
      <c r="D852" s="19"/>
      <c r="E852" s="19"/>
      <c r="F852" s="17"/>
      <c r="G852" s="192"/>
      <c r="H852" s="192"/>
      <c r="I852" s="185"/>
      <c r="J852" s="176"/>
      <c r="K852" s="224"/>
      <c r="L852" s="187"/>
    </row>
    <row r="853" spans="1:12" x14ac:dyDescent="0.25">
      <c r="A853" s="415"/>
      <c r="B853" s="19"/>
      <c r="C853" s="19"/>
      <c r="D853" s="19"/>
      <c r="E853" s="19"/>
      <c r="F853" s="17"/>
      <c r="G853" s="192"/>
      <c r="H853" s="192"/>
      <c r="I853" s="185"/>
      <c r="J853" s="176"/>
      <c r="K853" s="224"/>
      <c r="L853" s="187"/>
    </row>
    <row r="854" spans="1:12" x14ac:dyDescent="0.25">
      <c r="A854" s="415"/>
      <c r="B854" s="19"/>
      <c r="C854" s="19"/>
      <c r="D854" s="19"/>
      <c r="E854" s="19"/>
      <c r="F854" s="17"/>
      <c r="G854" s="192"/>
      <c r="H854" s="192"/>
      <c r="I854" s="185"/>
      <c r="J854" s="176"/>
      <c r="K854" s="224"/>
      <c r="L854" s="187"/>
    </row>
    <row r="855" spans="1:12" x14ac:dyDescent="0.25">
      <c r="A855" s="415"/>
      <c r="B855" s="19"/>
      <c r="C855" s="19"/>
      <c r="D855" s="19"/>
      <c r="E855" s="19"/>
      <c r="F855" s="17"/>
      <c r="G855" s="192"/>
      <c r="H855" s="192"/>
      <c r="I855" s="185"/>
      <c r="J855" s="176"/>
      <c r="K855" s="224"/>
      <c r="L855" s="187"/>
    </row>
    <row r="856" spans="1:12" x14ac:dyDescent="0.25">
      <c r="A856" s="415"/>
      <c r="B856" s="19"/>
      <c r="C856" s="19"/>
      <c r="D856" s="19"/>
      <c r="E856" s="19"/>
      <c r="F856" s="17"/>
      <c r="G856" s="192"/>
      <c r="H856" s="192"/>
      <c r="I856" s="185"/>
      <c r="J856" s="176"/>
      <c r="K856" s="224"/>
      <c r="L856" s="187"/>
    </row>
    <row r="857" spans="1:12" x14ac:dyDescent="0.25">
      <c r="A857" s="415"/>
      <c r="B857" s="19"/>
      <c r="C857" s="19"/>
      <c r="D857" s="19"/>
      <c r="E857" s="19"/>
      <c r="F857" s="17"/>
      <c r="G857" s="192"/>
      <c r="H857" s="192"/>
      <c r="I857" s="185"/>
      <c r="J857" s="176"/>
      <c r="K857" s="224"/>
      <c r="L857" s="187"/>
    </row>
    <row r="858" spans="1:12" x14ac:dyDescent="0.25">
      <c r="A858" s="415"/>
      <c r="B858" s="19"/>
      <c r="C858" s="19"/>
      <c r="D858" s="19"/>
      <c r="E858" s="19"/>
      <c r="F858" s="17"/>
      <c r="G858" s="192"/>
      <c r="H858" s="192"/>
      <c r="I858" s="185"/>
      <c r="J858" s="176"/>
      <c r="K858" s="224"/>
      <c r="L858" s="187"/>
    </row>
    <row r="859" spans="1:12" x14ac:dyDescent="0.25">
      <c r="A859" s="415"/>
      <c r="B859" s="19"/>
      <c r="C859" s="19"/>
      <c r="D859" s="19"/>
      <c r="E859" s="19"/>
      <c r="F859" s="17"/>
      <c r="G859" s="192"/>
      <c r="H859" s="192"/>
      <c r="I859" s="185"/>
      <c r="J859" s="176"/>
      <c r="K859" s="224"/>
      <c r="L859" s="187"/>
    </row>
    <row r="860" spans="1:12" x14ac:dyDescent="0.25">
      <c r="A860" s="415"/>
      <c r="B860" s="19"/>
      <c r="C860" s="19"/>
      <c r="D860" s="19"/>
      <c r="E860" s="19"/>
      <c r="F860" s="17"/>
      <c r="G860" s="192"/>
      <c r="H860" s="192"/>
      <c r="I860" s="185"/>
      <c r="J860" s="176"/>
      <c r="K860" s="224"/>
      <c r="L860" s="187"/>
    </row>
    <row r="861" spans="1:12" x14ac:dyDescent="0.25">
      <c r="A861" s="415"/>
      <c r="B861" s="19"/>
      <c r="C861" s="19"/>
      <c r="D861" s="19"/>
      <c r="E861" s="19"/>
      <c r="F861" s="17"/>
      <c r="G861" s="192"/>
      <c r="H861" s="192"/>
      <c r="I861" s="185"/>
      <c r="J861" s="176"/>
      <c r="K861" s="224"/>
      <c r="L861" s="187"/>
    </row>
    <row r="862" spans="1:12" x14ac:dyDescent="0.25">
      <c r="A862" s="415"/>
      <c r="B862" s="19"/>
      <c r="C862" s="19"/>
      <c r="D862" s="19"/>
      <c r="E862" s="19"/>
      <c r="F862" s="17"/>
      <c r="G862" s="192"/>
      <c r="H862" s="192"/>
      <c r="I862" s="185"/>
      <c r="J862" s="176"/>
      <c r="K862" s="224"/>
      <c r="L862" s="187"/>
    </row>
    <row r="863" spans="1:12" x14ac:dyDescent="0.25">
      <c r="A863" s="415"/>
      <c r="B863" s="19"/>
      <c r="C863" s="19"/>
      <c r="D863" s="19"/>
      <c r="E863" s="19"/>
      <c r="F863" s="17"/>
      <c r="G863" s="192"/>
      <c r="H863" s="192"/>
      <c r="I863" s="185"/>
      <c r="J863" s="176"/>
      <c r="K863" s="224"/>
      <c r="L863" s="187"/>
    </row>
    <row r="864" spans="1:12" x14ac:dyDescent="0.25">
      <c r="A864" s="415"/>
      <c r="B864" s="19"/>
      <c r="C864" s="19"/>
      <c r="D864" s="19"/>
      <c r="E864" s="19"/>
      <c r="F864" s="17"/>
      <c r="G864" s="192"/>
      <c r="H864" s="192"/>
      <c r="I864" s="185"/>
      <c r="J864" s="176"/>
      <c r="K864" s="224"/>
      <c r="L864" s="187"/>
    </row>
    <row r="865" spans="1:12" x14ac:dyDescent="0.25">
      <c r="A865" s="415"/>
      <c r="B865" s="19"/>
      <c r="C865" s="19"/>
      <c r="D865" s="19"/>
      <c r="E865" s="19"/>
      <c r="F865" s="17"/>
      <c r="G865" s="192"/>
      <c r="H865" s="192"/>
      <c r="I865" s="185"/>
      <c r="J865" s="176"/>
      <c r="K865" s="224"/>
      <c r="L865" s="187"/>
    </row>
    <row r="866" spans="1:12" x14ac:dyDescent="0.25">
      <c r="A866" s="415"/>
      <c r="B866" s="19"/>
      <c r="C866" s="19"/>
      <c r="D866" s="19"/>
      <c r="E866" s="19"/>
      <c r="F866" s="17"/>
      <c r="G866" s="192"/>
      <c r="H866" s="192"/>
      <c r="I866" s="185"/>
      <c r="J866" s="176"/>
      <c r="K866" s="224"/>
      <c r="L866" s="187"/>
    </row>
    <row r="867" spans="1:12" x14ac:dyDescent="0.25">
      <c r="A867" s="415"/>
      <c r="B867" s="19"/>
      <c r="C867" s="19"/>
      <c r="D867" s="19"/>
      <c r="E867" s="19"/>
      <c r="F867" s="17"/>
      <c r="G867" s="192"/>
      <c r="H867" s="192"/>
      <c r="I867" s="185"/>
      <c r="J867" s="176"/>
      <c r="K867" s="224"/>
      <c r="L867" s="187"/>
    </row>
    <row r="868" spans="1:12" x14ac:dyDescent="0.25">
      <c r="A868" s="415"/>
      <c r="B868" s="19"/>
      <c r="C868" s="19"/>
      <c r="D868" s="19"/>
      <c r="E868" s="19"/>
      <c r="F868" s="17"/>
      <c r="G868" s="192"/>
      <c r="H868" s="192"/>
      <c r="I868" s="185"/>
      <c r="J868" s="176"/>
      <c r="K868" s="224"/>
      <c r="L868" s="187"/>
    </row>
    <row r="869" spans="1:12" x14ac:dyDescent="0.25">
      <c r="A869" s="415"/>
      <c r="B869" s="19"/>
      <c r="C869" s="19"/>
      <c r="D869" s="19"/>
      <c r="E869" s="19"/>
      <c r="F869" s="17"/>
      <c r="G869" s="192"/>
      <c r="H869" s="192"/>
      <c r="I869" s="185"/>
      <c r="J869" s="176"/>
      <c r="K869" s="224"/>
      <c r="L869" s="187"/>
    </row>
    <row r="870" spans="1:12" x14ac:dyDescent="0.25">
      <c r="A870" s="415"/>
      <c r="B870" s="19"/>
      <c r="C870" s="19"/>
      <c r="D870" s="19"/>
      <c r="E870" s="19"/>
      <c r="F870" s="17"/>
      <c r="G870" s="192"/>
      <c r="H870" s="192"/>
      <c r="I870" s="185"/>
      <c r="J870" s="176"/>
      <c r="K870" s="224"/>
      <c r="L870" s="187"/>
    </row>
    <row r="871" spans="1:12" x14ac:dyDescent="0.25">
      <c r="A871" s="415"/>
      <c r="B871" s="19"/>
      <c r="C871" s="19"/>
      <c r="D871" s="19"/>
      <c r="E871" s="19"/>
      <c r="F871" s="17"/>
      <c r="G871" s="192"/>
      <c r="H871" s="192"/>
      <c r="I871" s="185"/>
      <c r="J871" s="176"/>
      <c r="K871" s="224"/>
      <c r="L871" s="187"/>
    </row>
    <row r="872" spans="1:12" x14ac:dyDescent="0.25">
      <c r="A872" s="415"/>
      <c r="B872" s="19"/>
      <c r="C872" s="19"/>
      <c r="D872" s="19"/>
      <c r="E872" s="19"/>
      <c r="F872" s="17"/>
      <c r="G872" s="192"/>
      <c r="H872" s="192"/>
      <c r="I872" s="185"/>
      <c r="J872" s="176"/>
      <c r="K872" s="224"/>
      <c r="L872" s="187"/>
    </row>
    <row r="873" spans="1:12" x14ac:dyDescent="0.25">
      <c r="A873" s="415"/>
      <c r="B873" s="19"/>
      <c r="C873" s="19"/>
      <c r="D873" s="19"/>
      <c r="E873" s="19"/>
      <c r="F873" s="17"/>
      <c r="G873" s="192"/>
      <c r="H873" s="192"/>
      <c r="I873" s="185"/>
      <c r="J873" s="176"/>
      <c r="K873" s="224"/>
      <c r="L873" s="187"/>
    </row>
    <row r="874" spans="1:12" x14ac:dyDescent="0.25">
      <c r="A874" s="415"/>
      <c r="B874" s="19"/>
      <c r="C874" s="19"/>
      <c r="D874" s="19"/>
      <c r="E874" s="19"/>
      <c r="F874" s="17"/>
      <c r="G874" s="192"/>
      <c r="H874" s="192"/>
      <c r="I874" s="185"/>
      <c r="J874" s="176"/>
      <c r="K874" s="224"/>
      <c r="L874" s="187"/>
    </row>
    <row r="875" spans="1:12" x14ac:dyDescent="0.25">
      <c r="A875" s="415"/>
      <c r="B875" s="19"/>
      <c r="C875" s="19"/>
      <c r="D875" s="19"/>
      <c r="E875" s="19"/>
      <c r="F875" s="17"/>
      <c r="G875" s="192"/>
      <c r="H875" s="192"/>
      <c r="I875" s="185"/>
      <c r="J875" s="176"/>
      <c r="K875" s="224"/>
      <c r="L875" s="187"/>
    </row>
    <row r="876" spans="1:12" x14ac:dyDescent="0.25">
      <c r="A876" s="415"/>
      <c r="B876" s="19"/>
      <c r="C876" s="19"/>
      <c r="D876" s="19"/>
      <c r="E876" s="19"/>
      <c r="F876" s="17"/>
      <c r="G876" s="192"/>
      <c r="H876" s="192"/>
      <c r="I876" s="185"/>
      <c r="J876" s="176"/>
      <c r="K876" s="224"/>
      <c r="L876" s="187"/>
    </row>
    <row r="877" spans="1:12" x14ac:dyDescent="0.25">
      <c r="A877" s="415"/>
      <c r="B877" s="19"/>
      <c r="C877" s="19"/>
      <c r="D877" s="19"/>
      <c r="E877" s="19"/>
      <c r="F877" s="17"/>
      <c r="G877" s="192"/>
      <c r="H877" s="192"/>
      <c r="I877" s="185"/>
      <c r="J877" s="176"/>
      <c r="K877" s="224"/>
      <c r="L877" s="187"/>
    </row>
    <row r="878" spans="1:12" x14ac:dyDescent="0.25">
      <c r="A878" s="415"/>
      <c r="B878" s="19"/>
      <c r="C878" s="19"/>
      <c r="D878" s="19"/>
      <c r="E878" s="19"/>
      <c r="F878" s="17"/>
      <c r="G878" s="192"/>
      <c r="H878" s="192"/>
      <c r="I878" s="185"/>
      <c r="J878" s="176"/>
      <c r="K878" s="224"/>
      <c r="L878" s="187"/>
    </row>
    <row r="879" spans="1:12" x14ac:dyDescent="0.25">
      <c r="A879" s="415"/>
      <c r="B879" s="19"/>
      <c r="C879" s="19"/>
      <c r="D879" s="19"/>
      <c r="E879" s="19"/>
      <c r="F879" s="17"/>
      <c r="G879" s="192"/>
      <c r="H879" s="192"/>
      <c r="I879" s="185"/>
      <c r="J879" s="176"/>
      <c r="K879" s="224"/>
      <c r="L879" s="187"/>
    </row>
    <row r="880" spans="1:12" x14ac:dyDescent="0.25">
      <c r="A880" s="415"/>
      <c r="B880" s="19"/>
      <c r="C880" s="19"/>
      <c r="D880" s="19"/>
      <c r="E880" s="19"/>
      <c r="F880" s="17"/>
      <c r="G880" s="192"/>
      <c r="H880" s="192"/>
      <c r="I880" s="185"/>
      <c r="J880" s="176"/>
      <c r="K880" s="224"/>
      <c r="L880" s="187"/>
    </row>
    <row r="881" spans="1:12" x14ac:dyDescent="0.25">
      <c r="A881" s="415"/>
      <c r="B881" s="19"/>
      <c r="C881" s="19"/>
      <c r="D881" s="19"/>
      <c r="E881" s="19"/>
      <c r="F881" s="17"/>
      <c r="G881" s="192"/>
      <c r="H881" s="192"/>
      <c r="I881" s="185"/>
      <c r="J881" s="176"/>
      <c r="K881" s="224"/>
      <c r="L881" s="187"/>
    </row>
    <row r="882" spans="1:12" x14ac:dyDescent="0.25">
      <c r="A882" s="415"/>
      <c r="B882" s="19"/>
      <c r="C882" s="19"/>
      <c r="D882" s="19"/>
      <c r="E882" s="19"/>
      <c r="F882" s="17"/>
      <c r="G882" s="192"/>
      <c r="H882" s="192"/>
      <c r="I882" s="185"/>
      <c r="J882" s="176"/>
      <c r="K882" s="224"/>
      <c r="L882" s="187"/>
    </row>
    <row r="883" spans="1:12" x14ac:dyDescent="0.25">
      <c r="A883" s="415"/>
      <c r="B883" s="19"/>
      <c r="C883" s="19"/>
      <c r="D883" s="19"/>
      <c r="E883" s="19"/>
      <c r="F883" s="17"/>
      <c r="G883" s="192"/>
      <c r="H883" s="192"/>
      <c r="I883" s="185"/>
      <c r="J883" s="176"/>
      <c r="K883" s="224"/>
      <c r="L883" s="187"/>
    </row>
    <row r="884" spans="1:12" x14ac:dyDescent="0.25">
      <c r="A884" s="415"/>
      <c r="B884" s="19"/>
      <c r="C884" s="19"/>
      <c r="D884" s="19"/>
      <c r="E884" s="19"/>
      <c r="F884" s="17"/>
      <c r="G884" s="192"/>
      <c r="H884" s="192"/>
      <c r="I884" s="185"/>
      <c r="J884" s="176"/>
      <c r="K884" s="224"/>
      <c r="L884" s="187"/>
    </row>
    <row r="885" spans="1:12" x14ac:dyDescent="0.25">
      <c r="A885" s="415"/>
      <c r="B885" s="19"/>
      <c r="C885" s="19"/>
      <c r="D885" s="19"/>
      <c r="E885" s="19"/>
      <c r="F885" s="17"/>
      <c r="G885" s="192"/>
      <c r="H885" s="192"/>
      <c r="I885" s="185"/>
      <c r="J885" s="176"/>
      <c r="K885" s="224"/>
      <c r="L885" s="187"/>
    </row>
    <row r="886" spans="1:12" x14ac:dyDescent="0.25">
      <c r="A886" s="415"/>
      <c r="B886" s="19"/>
      <c r="C886" s="19"/>
      <c r="D886" s="19"/>
      <c r="E886" s="19"/>
      <c r="F886" s="17"/>
      <c r="G886" s="192"/>
      <c r="H886" s="192"/>
      <c r="I886" s="185"/>
      <c r="J886" s="176"/>
      <c r="K886" s="224"/>
      <c r="L886" s="187"/>
    </row>
    <row r="887" spans="1:12" x14ac:dyDescent="0.25">
      <c r="A887" s="415"/>
      <c r="B887" s="19"/>
      <c r="C887" s="19"/>
      <c r="D887" s="19"/>
      <c r="E887" s="19"/>
      <c r="F887" s="17"/>
      <c r="G887" s="192"/>
      <c r="H887" s="192"/>
      <c r="I887" s="185"/>
      <c r="J887" s="176"/>
      <c r="K887" s="224"/>
      <c r="L887" s="187"/>
    </row>
    <row r="888" spans="1:12" x14ac:dyDescent="0.25">
      <c r="A888" s="415"/>
      <c r="B888" s="19"/>
      <c r="C888" s="19"/>
      <c r="D888" s="19"/>
      <c r="E888" s="19"/>
      <c r="F888" s="17"/>
      <c r="G888" s="192"/>
      <c r="H888" s="192"/>
      <c r="I888" s="185"/>
      <c r="J888" s="176"/>
      <c r="K888" s="224"/>
      <c r="L888" s="187"/>
    </row>
    <row r="889" spans="1:12" x14ac:dyDescent="0.25">
      <c r="A889" s="415"/>
      <c r="B889" s="19"/>
      <c r="C889" s="19"/>
      <c r="D889" s="19"/>
      <c r="E889" s="19"/>
      <c r="F889" s="17"/>
      <c r="G889" s="192"/>
      <c r="H889" s="192"/>
      <c r="I889" s="185"/>
      <c r="J889" s="176"/>
      <c r="K889" s="224"/>
      <c r="L889" s="187"/>
    </row>
    <row r="890" spans="1:12" x14ac:dyDescent="0.25">
      <c r="A890" s="415"/>
      <c r="B890" s="19"/>
      <c r="C890" s="19"/>
      <c r="D890" s="19"/>
      <c r="E890" s="19"/>
      <c r="F890" s="17"/>
      <c r="G890" s="192"/>
      <c r="H890" s="192"/>
      <c r="I890" s="185"/>
      <c r="J890" s="176"/>
      <c r="K890" s="224"/>
      <c r="L890" s="187"/>
    </row>
    <row r="891" spans="1:12" x14ac:dyDescent="0.25">
      <c r="A891" s="415"/>
      <c r="B891" s="19"/>
      <c r="C891" s="19"/>
      <c r="D891" s="19"/>
      <c r="E891" s="19"/>
      <c r="F891" s="17"/>
      <c r="G891" s="192"/>
      <c r="H891" s="192"/>
      <c r="I891" s="185"/>
      <c r="J891" s="176"/>
      <c r="K891" s="224"/>
      <c r="L891" s="187"/>
    </row>
    <row r="892" spans="1:12" x14ac:dyDescent="0.25">
      <c r="A892" s="415"/>
      <c r="B892" s="19"/>
      <c r="C892" s="19"/>
      <c r="D892" s="19"/>
      <c r="E892" s="19"/>
      <c r="F892" s="17"/>
      <c r="G892" s="192"/>
      <c r="H892" s="192"/>
      <c r="I892" s="185"/>
      <c r="J892" s="176"/>
      <c r="K892" s="224"/>
      <c r="L892" s="187"/>
    </row>
    <row r="893" spans="1:12" x14ac:dyDescent="0.25">
      <c r="A893" s="415"/>
      <c r="B893" s="19"/>
      <c r="C893" s="19"/>
      <c r="D893" s="19"/>
      <c r="E893" s="19"/>
      <c r="F893" s="17"/>
      <c r="G893" s="192"/>
      <c r="H893" s="192"/>
      <c r="I893" s="185"/>
      <c r="J893" s="176"/>
      <c r="K893" s="224"/>
      <c r="L893" s="187"/>
    </row>
    <row r="894" spans="1:12" x14ac:dyDescent="0.25">
      <c r="A894" s="415"/>
      <c r="B894" s="19"/>
      <c r="C894" s="19"/>
      <c r="D894" s="19"/>
      <c r="E894" s="19"/>
      <c r="F894" s="17"/>
      <c r="G894" s="192"/>
      <c r="H894" s="192"/>
      <c r="I894" s="185"/>
      <c r="J894" s="176"/>
      <c r="K894" s="224"/>
      <c r="L894" s="187"/>
    </row>
    <row r="895" spans="1:12" x14ac:dyDescent="0.25">
      <c r="A895" s="415"/>
      <c r="B895" s="19"/>
      <c r="C895" s="19"/>
      <c r="D895" s="19"/>
      <c r="E895" s="19"/>
      <c r="F895" s="17"/>
      <c r="G895" s="192"/>
      <c r="H895" s="192"/>
      <c r="I895" s="185"/>
      <c r="J895" s="176"/>
      <c r="K895" s="224"/>
      <c r="L895" s="187"/>
    </row>
    <row r="896" spans="1:12" x14ac:dyDescent="0.25">
      <c r="A896" s="415"/>
      <c r="B896" s="19"/>
      <c r="C896" s="19"/>
      <c r="D896" s="19"/>
      <c r="E896" s="19"/>
      <c r="F896" s="17"/>
      <c r="G896" s="192"/>
      <c r="H896" s="192"/>
      <c r="I896" s="185"/>
      <c r="J896" s="176"/>
      <c r="K896" s="224"/>
      <c r="L896" s="187"/>
    </row>
    <row r="897" spans="1:12" x14ac:dyDescent="0.25">
      <c r="A897" s="415"/>
      <c r="B897" s="19"/>
      <c r="C897" s="19"/>
      <c r="D897" s="19"/>
      <c r="E897" s="19"/>
      <c r="F897" s="17"/>
      <c r="G897" s="192"/>
      <c r="H897" s="192"/>
      <c r="I897" s="185"/>
      <c r="J897" s="176"/>
      <c r="K897" s="224"/>
      <c r="L897" s="187"/>
    </row>
    <row r="898" spans="1:12" x14ac:dyDescent="0.25">
      <c r="A898" s="415"/>
      <c r="B898" s="19"/>
      <c r="C898" s="19"/>
      <c r="D898" s="19"/>
      <c r="E898" s="19"/>
      <c r="F898" s="17"/>
      <c r="G898" s="192"/>
      <c r="H898" s="192"/>
      <c r="I898" s="185"/>
      <c r="J898" s="176"/>
      <c r="K898" s="224"/>
      <c r="L898" s="187"/>
    </row>
    <row r="899" spans="1:12" x14ac:dyDescent="0.25">
      <c r="A899" s="415"/>
      <c r="B899" s="19"/>
      <c r="C899" s="19"/>
      <c r="D899" s="19"/>
      <c r="E899" s="19"/>
      <c r="F899" s="17"/>
      <c r="G899" s="192"/>
      <c r="H899" s="192"/>
      <c r="I899" s="185"/>
      <c r="J899" s="176"/>
      <c r="K899" s="224"/>
      <c r="L899" s="187"/>
    </row>
    <row r="900" spans="1:12" x14ac:dyDescent="0.25">
      <c r="A900" s="415"/>
      <c r="B900" s="19"/>
      <c r="C900" s="19"/>
      <c r="D900" s="19"/>
      <c r="E900" s="19"/>
      <c r="F900" s="17"/>
      <c r="G900" s="192"/>
      <c r="H900" s="192"/>
      <c r="I900" s="185"/>
      <c r="J900" s="176"/>
      <c r="K900" s="224"/>
      <c r="L900" s="187"/>
    </row>
    <row r="901" spans="1:12" x14ac:dyDescent="0.25">
      <c r="A901" s="415"/>
      <c r="B901" s="19"/>
      <c r="C901" s="19"/>
      <c r="D901" s="19"/>
      <c r="E901" s="19"/>
      <c r="F901" s="17"/>
      <c r="G901" s="192"/>
      <c r="H901" s="192"/>
      <c r="I901" s="185"/>
      <c r="J901" s="176"/>
      <c r="K901" s="224"/>
      <c r="L901" s="187"/>
    </row>
    <row r="902" spans="1:12" x14ac:dyDescent="0.25">
      <c r="A902" s="415"/>
      <c r="B902" s="19"/>
      <c r="C902" s="19"/>
      <c r="D902" s="19"/>
      <c r="E902" s="19"/>
      <c r="F902" s="17"/>
      <c r="G902" s="192"/>
      <c r="H902" s="192"/>
      <c r="I902" s="185"/>
      <c r="J902" s="176"/>
      <c r="K902" s="224"/>
      <c r="L902" s="187"/>
    </row>
    <row r="903" spans="1:12" x14ac:dyDescent="0.25">
      <c r="A903" s="415"/>
      <c r="B903" s="19"/>
      <c r="C903" s="19"/>
      <c r="D903" s="19"/>
      <c r="E903" s="19"/>
      <c r="F903" s="17"/>
      <c r="G903" s="192"/>
      <c r="H903" s="192"/>
      <c r="I903" s="185"/>
      <c r="J903" s="176"/>
      <c r="K903" s="224"/>
      <c r="L903" s="187"/>
    </row>
    <row r="904" spans="1:12" x14ac:dyDescent="0.25">
      <c r="A904" s="415"/>
      <c r="B904" s="19"/>
      <c r="C904" s="19"/>
      <c r="D904" s="19"/>
      <c r="E904" s="19"/>
      <c r="F904" s="17"/>
      <c r="G904" s="192"/>
      <c r="H904" s="192"/>
      <c r="I904" s="185"/>
      <c r="J904" s="176"/>
      <c r="K904" s="224"/>
      <c r="L904" s="187"/>
    </row>
    <row r="905" spans="1:12" x14ac:dyDescent="0.25">
      <c r="A905" s="415"/>
      <c r="B905" s="19"/>
      <c r="C905" s="19"/>
      <c r="D905" s="19"/>
      <c r="E905" s="19"/>
      <c r="F905" s="17"/>
      <c r="G905" s="192"/>
      <c r="H905" s="192"/>
      <c r="I905" s="185"/>
      <c r="J905" s="176"/>
      <c r="K905" s="224"/>
      <c r="L905" s="187"/>
    </row>
    <row r="906" spans="1:12" x14ac:dyDescent="0.25">
      <c r="A906" s="415"/>
      <c r="B906" s="19"/>
      <c r="C906" s="19"/>
      <c r="D906" s="19"/>
      <c r="E906" s="19"/>
      <c r="F906" s="17"/>
      <c r="G906" s="192"/>
      <c r="H906" s="192"/>
      <c r="I906" s="185"/>
      <c r="J906" s="176"/>
      <c r="K906" s="224"/>
      <c r="L906" s="187"/>
    </row>
    <row r="907" spans="1:12" x14ac:dyDescent="0.25">
      <c r="A907" s="415"/>
      <c r="B907" s="19"/>
      <c r="C907" s="19"/>
      <c r="D907" s="19"/>
      <c r="E907" s="19"/>
      <c r="F907" s="17"/>
      <c r="G907" s="192"/>
      <c r="H907" s="192"/>
      <c r="I907" s="185"/>
      <c r="J907" s="176"/>
      <c r="K907" s="224"/>
      <c r="L907" s="187"/>
    </row>
    <row r="908" spans="1:12" x14ac:dyDescent="0.25">
      <c r="A908" s="415"/>
      <c r="B908" s="19"/>
      <c r="C908" s="19"/>
      <c r="D908" s="19"/>
      <c r="E908" s="19"/>
      <c r="F908" s="17"/>
      <c r="G908" s="192"/>
      <c r="H908" s="192"/>
      <c r="I908" s="185"/>
      <c r="J908" s="176"/>
      <c r="K908" s="224"/>
      <c r="L908" s="187"/>
    </row>
    <row r="909" spans="1:12" x14ac:dyDescent="0.25">
      <c r="A909" s="415"/>
      <c r="B909" s="19"/>
      <c r="C909" s="19"/>
      <c r="D909" s="19"/>
      <c r="E909" s="19"/>
      <c r="F909" s="17"/>
      <c r="G909" s="192"/>
      <c r="H909" s="192"/>
      <c r="I909" s="185"/>
      <c r="J909" s="176"/>
      <c r="K909" s="224"/>
      <c r="L909" s="187"/>
    </row>
    <row r="910" spans="1:12" x14ac:dyDescent="0.25">
      <c r="A910" s="415"/>
      <c r="B910" s="19"/>
      <c r="C910" s="19"/>
      <c r="D910" s="19"/>
      <c r="E910" s="19"/>
      <c r="F910" s="17"/>
      <c r="G910" s="192"/>
      <c r="H910" s="192"/>
      <c r="I910" s="185"/>
      <c r="J910" s="176"/>
      <c r="K910" s="224"/>
      <c r="L910" s="187"/>
    </row>
    <row r="911" spans="1:12" x14ac:dyDescent="0.25">
      <c r="A911" s="415"/>
      <c r="B911" s="19"/>
      <c r="C911" s="19"/>
      <c r="D911" s="19"/>
      <c r="E911" s="19"/>
      <c r="F911" s="17"/>
      <c r="G911" s="192"/>
      <c r="H911" s="192"/>
      <c r="I911" s="185"/>
      <c r="J911" s="176"/>
      <c r="K911" s="224"/>
      <c r="L911" s="187"/>
    </row>
    <row r="912" spans="1:12" x14ac:dyDescent="0.25">
      <c r="A912" s="415"/>
      <c r="B912" s="19"/>
      <c r="C912" s="19"/>
      <c r="D912" s="19"/>
      <c r="E912" s="19"/>
      <c r="F912" s="17"/>
      <c r="G912" s="192"/>
      <c r="H912" s="192"/>
      <c r="I912" s="185"/>
      <c r="J912" s="176"/>
      <c r="K912" s="224"/>
      <c r="L912" s="187"/>
    </row>
    <row r="913" spans="1:12" x14ac:dyDescent="0.25">
      <c r="A913" s="415"/>
      <c r="B913" s="19"/>
      <c r="C913" s="19"/>
      <c r="D913" s="19"/>
      <c r="E913" s="19"/>
      <c r="F913" s="17"/>
      <c r="G913" s="192"/>
      <c r="H913" s="192"/>
      <c r="I913" s="185"/>
      <c r="J913" s="176"/>
      <c r="K913" s="224"/>
      <c r="L913" s="187"/>
    </row>
    <row r="914" spans="1:12" x14ac:dyDescent="0.25">
      <c r="A914" s="415"/>
      <c r="B914" s="19"/>
      <c r="C914" s="19"/>
      <c r="D914" s="19"/>
      <c r="E914" s="19"/>
      <c r="F914" s="17"/>
      <c r="G914" s="192"/>
      <c r="H914" s="192"/>
      <c r="I914" s="185"/>
      <c r="J914" s="176"/>
      <c r="K914" s="224"/>
      <c r="L914" s="187"/>
    </row>
    <row r="915" spans="1:12" x14ac:dyDescent="0.25">
      <c r="A915" s="415"/>
      <c r="B915" s="19"/>
      <c r="C915" s="19"/>
      <c r="D915" s="19"/>
      <c r="E915" s="19"/>
      <c r="F915" s="17"/>
      <c r="G915" s="192"/>
      <c r="H915" s="192"/>
      <c r="I915" s="185"/>
      <c r="J915" s="176"/>
      <c r="K915" s="224"/>
      <c r="L915" s="187"/>
    </row>
    <row r="916" spans="1:12" x14ac:dyDescent="0.25">
      <c r="A916" s="415"/>
      <c r="B916" s="19"/>
      <c r="C916" s="19"/>
      <c r="D916" s="19"/>
      <c r="E916" s="19"/>
      <c r="F916" s="17"/>
      <c r="G916" s="192"/>
      <c r="H916" s="192"/>
      <c r="I916" s="185"/>
      <c r="J916" s="176"/>
      <c r="K916" s="224"/>
      <c r="L916" s="187"/>
    </row>
    <row r="917" spans="1:12" x14ac:dyDescent="0.25">
      <c r="A917" s="415"/>
      <c r="B917" s="19"/>
      <c r="C917" s="19"/>
      <c r="D917" s="19"/>
      <c r="E917" s="19"/>
      <c r="F917" s="17"/>
      <c r="G917" s="192"/>
      <c r="H917" s="192"/>
      <c r="I917" s="185"/>
      <c r="J917" s="176"/>
      <c r="K917" s="224"/>
      <c r="L917" s="187"/>
    </row>
    <row r="918" spans="1:12" x14ac:dyDescent="0.25">
      <c r="A918" s="415"/>
      <c r="B918" s="19"/>
      <c r="C918" s="19"/>
      <c r="D918" s="19"/>
      <c r="E918" s="19"/>
      <c r="F918" s="17"/>
      <c r="G918" s="192"/>
      <c r="H918" s="192"/>
      <c r="I918" s="185"/>
      <c r="J918" s="176"/>
      <c r="K918" s="224"/>
      <c r="L918" s="187"/>
    </row>
    <row r="919" spans="1:12" x14ac:dyDescent="0.25">
      <c r="A919" s="415"/>
      <c r="B919" s="19"/>
      <c r="C919" s="19"/>
      <c r="D919" s="19"/>
      <c r="E919" s="19"/>
      <c r="F919" s="17"/>
      <c r="G919" s="192"/>
      <c r="H919" s="192"/>
      <c r="I919" s="185"/>
      <c r="J919" s="176"/>
      <c r="K919" s="224"/>
      <c r="L919" s="187"/>
    </row>
    <row r="920" spans="1:12" x14ac:dyDescent="0.25">
      <c r="A920" s="415"/>
      <c r="B920" s="19"/>
      <c r="C920" s="19"/>
      <c r="D920" s="19"/>
      <c r="E920" s="19"/>
      <c r="F920" s="17"/>
      <c r="G920" s="192"/>
      <c r="H920" s="192"/>
      <c r="I920" s="185"/>
      <c r="J920" s="176"/>
      <c r="K920" s="224"/>
      <c r="L920" s="187"/>
    </row>
    <row r="921" spans="1:12" x14ac:dyDescent="0.25">
      <c r="A921" s="415"/>
      <c r="B921" s="19"/>
      <c r="C921" s="19"/>
      <c r="D921" s="19"/>
      <c r="E921" s="19"/>
      <c r="F921" s="17"/>
      <c r="G921" s="192"/>
      <c r="H921" s="192"/>
      <c r="I921" s="185"/>
      <c r="J921" s="176"/>
      <c r="K921" s="224"/>
      <c r="L921" s="187"/>
    </row>
    <row r="922" spans="1:12" x14ac:dyDescent="0.25">
      <c r="A922" s="415"/>
      <c r="B922" s="19"/>
      <c r="C922" s="19"/>
      <c r="D922" s="19"/>
      <c r="E922" s="19"/>
      <c r="F922" s="17"/>
      <c r="G922" s="192"/>
      <c r="H922" s="192"/>
      <c r="I922" s="185"/>
      <c r="J922" s="176"/>
      <c r="K922" s="224"/>
      <c r="L922" s="187"/>
    </row>
    <row r="923" spans="1:12" x14ac:dyDescent="0.25">
      <c r="A923" s="415"/>
      <c r="B923" s="19"/>
      <c r="C923" s="19"/>
      <c r="D923" s="19"/>
      <c r="E923" s="19"/>
      <c r="F923" s="17"/>
      <c r="G923" s="192"/>
      <c r="H923" s="192"/>
      <c r="I923" s="185"/>
      <c r="J923" s="176"/>
      <c r="K923" s="224"/>
      <c r="L923" s="187"/>
    </row>
    <row r="924" spans="1:12" x14ac:dyDescent="0.25">
      <c r="A924" s="415"/>
      <c r="B924" s="19"/>
      <c r="C924" s="19"/>
      <c r="D924" s="19"/>
      <c r="E924" s="19"/>
      <c r="F924" s="17"/>
      <c r="G924" s="192"/>
      <c r="H924" s="192"/>
      <c r="I924" s="185"/>
      <c r="J924" s="176"/>
      <c r="K924" s="224"/>
      <c r="L924" s="187"/>
    </row>
    <row r="925" spans="1:12" x14ac:dyDescent="0.25">
      <c r="A925" s="415"/>
      <c r="B925" s="19"/>
      <c r="C925" s="19"/>
      <c r="D925" s="19"/>
      <c r="E925" s="19"/>
      <c r="F925" s="17"/>
      <c r="G925" s="192"/>
      <c r="H925" s="192"/>
      <c r="I925" s="185"/>
      <c r="J925" s="176"/>
      <c r="K925" s="224"/>
      <c r="L925" s="187"/>
    </row>
    <row r="926" spans="1:12" x14ac:dyDescent="0.25">
      <c r="A926" s="415"/>
      <c r="B926" s="19"/>
      <c r="C926" s="19"/>
      <c r="D926" s="19"/>
      <c r="E926" s="19"/>
      <c r="F926" s="17"/>
      <c r="G926" s="192"/>
      <c r="H926" s="192"/>
      <c r="I926" s="185"/>
      <c r="J926" s="176"/>
      <c r="K926" s="224"/>
      <c r="L926" s="187"/>
    </row>
    <row r="927" spans="1:12" x14ac:dyDescent="0.25">
      <c r="A927" s="415"/>
      <c r="B927" s="19"/>
      <c r="C927" s="19"/>
      <c r="D927" s="19"/>
      <c r="E927" s="19"/>
      <c r="F927" s="17"/>
      <c r="G927" s="192"/>
      <c r="H927" s="192"/>
      <c r="I927" s="185"/>
      <c r="J927" s="176"/>
      <c r="K927" s="224"/>
      <c r="L927" s="187"/>
    </row>
    <row r="928" spans="1:12" x14ac:dyDescent="0.25">
      <c r="A928" s="415"/>
      <c r="B928" s="19"/>
      <c r="C928" s="19"/>
      <c r="D928" s="19"/>
      <c r="E928" s="19"/>
      <c r="F928" s="17"/>
      <c r="G928" s="192"/>
      <c r="H928" s="192"/>
      <c r="I928" s="185"/>
      <c r="J928" s="176"/>
      <c r="K928" s="224"/>
      <c r="L928" s="187"/>
    </row>
    <row r="929" spans="1:12" x14ac:dyDescent="0.25">
      <c r="A929" s="415"/>
      <c r="B929" s="19"/>
      <c r="C929" s="19"/>
      <c r="D929" s="19"/>
      <c r="E929" s="19"/>
      <c r="F929" s="17"/>
      <c r="G929" s="192"/>
      <c r="H929" s="192"/>
      <c r="I929" s="185"/>
      <c r="J929" s="176"/>
      <c r="K929" s="224"/>
      <c r="L929" s="187"/>
    </row>
    <row r="930" spans="1:12" x14ac:dyDescent="0.25">
      <c r="A930" s="415"/>
      <c r="B930" s="19"/>
      <c r="C930" s="19"/>
      <c r="D930" s="19"/>
      <c r="E930" s="19"/>
      <c r="F930" s="17"/>
      <c r="G930" s="192"/>
      <c r="H930" s="192"/>
      <c r="I930" s="185"/>
      <c r="J930" s="176"/>
      <c r="K930" s="224"/>
      <c r="L930" s="187"/>
    </row>
    <row r="931" spans="1:12" x14ac:dyDescent="0.25">
      <c r="A931" s="415"/>
      <c r="B931" s="19"/>
      <c r="C931" s="19"/>
      <c r="D931" s="19"/>
      <c r="E931" s="19"/>
      <c r="F931" s="17"/>
      <c r="G931" s="192"/>
      <c r="H931" s="192"/>
      <c r="I931" s="185"/>
      <c r="J931" s="176"/>
      <c r="K931" s="224"/>
      <c r="L931" s="187"/>
    </row>
    <row r="932" spans="1:12" x14ac:dyDescent="0.25">
      <c r="A932" s="415"/>
      <c r="B932" s="19"/>
      <c r="C932" s="19"/>
      <c r="D932" s="19"/>
      <c r="E932" s="19"/>
      <c r="F932" s="17"/>
      <c r="G932" s="192"/>
      <c r="H932" s="192"/>
      <c r="I932" s="185"/>
      <c r="J932" s="176"/>
      <c r="K932" s="224"/>
      <c r="L932" s="187"/>
    </row>
    <row r="933" spans="1:12" x14ac:dyDescent="0.25">
      <c r="A933" s="415"/>
      <c r="B933" s="19"/>
      <c r="C933" s="19"/>
      <c r="D933" s="19"/>
      <c r="E933" s="19"/>
      <c r="F933" s="17"/>
      <c r="G933" s="192"/>
      <c r="H933" s="192"/>
      <c r="I933" s="185"/>
      <c r="J933" s="176"/>
      <c r="K933" s="224"/>
      <c r="L933" s="187"/>
    </row>
    <row r="934" spans="1:12" x14ac:dyDescent="0.25">
      <c r="A934" s="415"/>
      <c r="B934" s="19"/>
      <c r="C934" s="19"/>
      <c r="D934" s="19"/>
      <c r="E934" s="19"/>
      <c r="F934" s="17"/>
      <c r="G934" s="192"/>
      <c r="H934" s="192"/>
      <c r="I934" s="185"/>
      <c r="J934" s="176"/>
      <c r="K934" s="224"/>
      <c r="L934" s="187"/>
    </row>
    <row r="935" spans="1:12" x14ac:dyDescent="0.25">
      <c r="A935" s="415"/>
      <c r="B935" s="19"/>
      <c r="C935" s="19"/>
      <c r="D935" s="19"/>
      <c r="E935" s="19"/>
      <c r="F935" s="17"/>
      <c r="G935" s="192"/>
      <c r="H935" s="192"/>
      <c r="I935" s="185"/>
      <c r="J935" s="176"/>
      <c r="K935" s="224"/>
      <c r="L935" s="187"/>
    </row>
    <row r="936" spans="1:12" x14ac:dyDescent="0.25">
      <c r="A936" s="415"/>
      <c r="B936" s="19"/>
      <c r="C936" s="19"/>
      <c r="D936" s="19"/>
      <c r="E936" s="19"/>
      <c r="F936" s="17"/>
      <c r="G936" s="192"/>
      <c r="H936" s="192"/>
      <c r="I936" s="185"/>
      <c r="J936" s="176"/>
      <c r="K936" s="224"/>
      <c r="L936" s="187"/>
    </row>
    <row r="937" spans="1:12" x14ac:dyDescent="0.25">
      <c r="A937" s="415"/>
      <c r="B937" s="19"/>
      <c r="C937" s="19"/>
      <c r="D937" s="19"/>
      <c r="E937" s="19"/>
      <c r="F937" s="17"/>
      <c r="G937" s="192"/>
      <c r="H937" s="192"/>
      <c r="I937" s="185"/>
      <c r="J937" s="176"/>
      <c r="K937" s="224"/>
      <c r="L937" s="187"/>
    </row>
    <row r="938" spans="1:12" x14ac:dyDescent="0.25">
      <c r="A938" s="415"/>
      <c r="B938" s="19"/>
      <c r="C938" s="19"/>
      <c r="D938" s="19"/>
      <c r="E938" s="19"/>
      <c r="F938" s="17"/>
      <c r="G938" s="192"/>
      <c r="H938" s="192"/>
      <c r="I938" s="185"/>
      <c r="J938" s="176"/>
      <c r="K938" s="224"/>
      <c r="L938" s="187"/>
    </row>
    <row r="939" spans="1:12" x14ac:dyDescent="0.25">
      <c r="A939" s="415"/>
      <c r="B939" s="19"/>
      <c r="C939" s="19"/>
      <c r="D939" s="19"/>
      <c r="E939" s="19"/>
      <c r="F939" s="17"/>
      <c r="G939" s="192"/>
      <c r="H939" s="192"/>
      <c r="I939" s="185"/>
      <c r="J939" s="176"/>
      <c r="K939" s="224"/>
      <c r="L939" s="187"/>
    </row>
    <row r="940" spans="1:12" x14ac:dyDescent="0.25">
      <c r="A940" s="415"/>
      <c r="B940" s="19"/>
      <c r="C940" s="19"/>
      <c r="D940" s="19"/>
      <c r="E940" s="19"/>
      <c r="F940" s="17"/>
      <c r="G940" s="192"/>
      <c r="H940" s="192"/>
      <c r="I940" s="185"/>
      <c r="J940" s="176"/>
      <c r="K940" s="224"/>
      <c r="L940" s="187"/>
    </row>
    <row r="941" spans="1:12" x14ac:dyDescent="0.25">
      <c r="A941" s="415"/>
      <c r="B941" s="19"/>
      <c r="C941" s="19"/>
      <c r="D941" s="19"/>
      <c r="E941" s="19"/>
      <c r="F941" s="17"/>
      <c r="G941" s="192"/>
      <c r="H941" s="192"/>
      <c r="I941" s="185"/>
      <c r="J941" s="176"/>
      <c r="K941" s="224"/>
      <c r="L941" s="187"/>
    </row>
    <row r="942" spans="1:12" x14ac:dyDescent="0.25">
      <c r="A942" s="415"/>
      <c r="B942" s="19"/>
      <c r="C942" s="19"/>
      <c r="D942" s="19"/>
      <c r="E942" s="19"/>
      <c r="F942" s="17"/>
      <c r="G942" s="192"/>
      <c r="H942" s="192"/>
      <c r="I942" s="185"/>
      <c r="J942" s="176"/>
      <c r="K942" s="224"/>
      <c r="L942" s="187"/>
    </row>
    <row r="943" spans="1:12" x14ac:dyDescent="0.25">
      <c r="A943" s="415"/>
      <c r="B943" s="19"/>
      <c r="C943" s="19"/>
      <c r="D943" s="19"/>
      <c r="E943" s="19"/>
      <c r="F943" s="17"/>
      <c r="G943" s="192"/>
      <c r="H943" s="192"/>
      <c r="I943" s="185"/>
      <c r="J943" s="176"/>
      <c r="K943" s="224"/>
      <c r="L943" s="187"/>
    </row>
    <row r="944" spans="1:12" x14ac:dyDescent="0.25">
      <c r="A944" s="415"/>
      <c r="B944" s="19"/>
      <c r="C944" s="19"/>
      <c r="D944" s="19"/>
      <c r="E944" s="19"/>
      <c r="F944" s="17"/>
      <c r="G944" s="192"/>
      <c r="H944" s="192"/>
      <c r="I944" s="185"/>
      <c r="J944" s="176"/>
      <c r="K944" s="224"/>
      <c r="L944" s="187"/>
    </row>
    <row r="945" spans="1:12" x14ac:dyDescent="0.25">
      <c r="A945" s="415"/>
      <c r="B945" s="19"/>
      <c r="C945" s="19"/>
      <c r="D945" s="19"/>
      <c r="E945" s="19"/>
      <c r="F945" s="17"/>
      <c r="G945" s="192"/>
      <c r="H945" s="192"/>
      <c r="I945" s="185"/>
      <c r="J945" s="176"/>
      <c r="K945" s="224"/>
      <c r="L945" s="187"/>
    </row>
    <row r="946" spans="1:12" x14ac:dyDescent="0.25">
      <c r="A946" s="415"/>
      <c r="B946" s="19"/>
      <c r="C946" s="19"/>
      <c r="D946" s="19"/>
      <c r="E946" s="19"/>
      <c r="F946" s="17"/>
      <c r="G946" s="192"/>
      <c r="H946" s="192"/>
      <c r="I946" s="185"/>
      <c r="J946" s="176"/>
      <c r="K946" s="224"/>
      <c r="L946" s="187"/>
    </row>
    <row r="947" spans="1:12" x14ac:dyDescent="0.25">
      <c r="A947" s="415"/>
      <c r="B947" s="19"/>
      <c r="C947" s="19"/>
      <c r="D947" s="19"/>
      <c r="E947" s="19"/>
      <c r="F947" s="17"/>
      <c r="G947" s="192"/>
      <c r="H947" s="192"/>
      <c r="I947" s="185"/>
      <c r="J947" s="176"/>
      <c r="K947" s="224"/>
      <c r="L947" s="187"/>
    </row>
    <row r="948" spans="1:12" x14ac:dyDescent="0.25">
      <c r="A948" s="415"/>
      <c r="B948" s="19"/>
      <c r="C948" s="19"/>
      <c r="D948" s="19"/>
      <c r="E948" s="19"/>
      <c r="F948" s="17"/>
      <c r="G948" s="192"/>
      <c r="H948" s="192"/>
      <c r="I948" s="185"/>
      <c r="J948" s="176"/>
      <c r="K948" s="224"/>
      <c r="L948" s="187"/>
    </row>
    <row r="949" spans="1:12" x14ac:dyDescent="0.25">
      <c r="A949" s="415"/>
      <c r="B949" s="19"/>
      <c r="C949" s="19"/>
      <c r="D949" s="19"/>
      <c r="E949" s="19"/>
      <c r="F949" s="17"/>
      <c r="G949" s="192"/>
      <c r="H949" s="192"/>
      <c r="I949" s="185"/>
      <c r="J949" s="176"/>
      <c r="K949" s="224"/>
      <c r="L949" s="187"/>
    </row>
    <row r="950" spans="1:12" x14ac:dyDescent="0.25">
      <c r="A950" s="415"/>
      <c r="B950" s="19"/>
      <c r="C950" s="19"/>
      <c r="D950" s="19"/>
      <c r="E950" s="19"/>
      <c r="F950" s="17"/>
      <c r="G950" s="192"/>
      <c r="H950" s="192"/>
      <c r="I950" s="185"/>
      <c r="J950" s="176"/>
      <c r="K950" s="224"/>
      <c r="L950" s="187"/>
    </row>
    <row r="951" spans="1:12" x14ac:dyDescent="0.25">
      <c r="A951" s="415"/>
      <c r="B951" s="19"/>
      <c r="C951" s="19"/>
      <c r="D951" s="19"/>
      <c r="E951" s="19"/>
      <c r="F951" s="17"/>
      <c r="G951" s="192"/>
      <c r="H951" s="192"/>
      <c r="I951" s="185"/>
      <c r="J951" s="176"/>
      <c r="K951" s="224"/>
      <c r="L951" s="187"/>
    </row>
    <row r="952" spans="1:12" x14ac:dyDescent="0.25">
      <c r="A952" s="415"/>
      <c r="B952" s="19"/>
      <c r="C952" s="19"/>
      <c r="D952" s="19"/>
      <c r="E952" s="19"/>
      <c r="F952" s="17"/>
      <c r="G952" s="192"/>
      <c r="H952" s="192"/>
      <c r="I952" s="185"/>
      <c r="J952" s="176"/>
      <c r="K952" s="224"/>
      <c r="L952" s="187"/>
    </row>
    <row r="953" spans="1:12" x14ac:dyDescent="0.25">
      <c r="A953" s="415"/>
      <c r="B953" s="19"/>
      <c r="C953" s="19"/>
      <c r="D953" s="19"/>
      <c r="E953" s="19"/>
      <c r="F953" s="17"/>
      <c r="G953" s="192"/>
      <c r="H953" s="192"/>
      <c r="I953" s="185"/>
      <c r="J953" s="176"/>
      <c r="K953" s="224"/>
      <c r="L953" s="187"/>
    </row>
    <row r="954" spans="1:12" x14ac:dyDescent="0.25">
      <c r="A954" s="415"/>
      <c r="B954" s="19"/>
      <c r="C954" s="19"/>
      <c r="D954" s="19"/>
      <c r="E954" s="19"/>
      <c r="F954" s="17"/>
      <c r="G954" s="192"/>
      <c r="H954" s="192"/>
      <c r="I954" s="185"/>
      <c r="J954" s="176"/>
      <c r="K954" s="224"/>
      <c r="L954" s="187"/>
    </row>
    <row r="955" spans="1:12" x14ac:dyDescent="0.25">
      <c r="A955" s="415"/>
      <c r="B955" s="19"/>
      <c r="C955" s="19"/>
      <c r="D955" s="19"/>
      <c r="E955" s="19"/>
      <c r="F955" s="17"/>
      <c r="G955" s="192"/>
      <c r="H955" s="192"/>
      <c r="I955" s="185"/>
      <c r="J955" s="176"/>
      <c r="K955" s="224"/>
      <c r="L955" s="187"/>
    </row>
    <row r="956" spans="1:12" x14ac:dyDescent="0.25">
      <c r="A956" s="415"/>
      <c r="B956" s="19"/>
      <c r="C956" s="19"/>
      <c r="D956" s="19"/>
      <c r="E956" s="19"/>
      <c r="F956" s="17"/>
      <c r="G956" s="192"/>
      <c r="H956" s="192"/>
      <c r="I956" s="185"/>
      <c r="J956" s="176"/>
      <c r="K956" s="224"/>
      <c r="L956" s="187"/>
    </row>
    <row r="957" spans="1:12" x14ac:dyDescent="0.25">
      <c r="A957" s="415"/>
      <c r="B957" s="19"/>
      <c r="C957" s="19"/>
      <c r="D957" s="19"/>
      <c r="E957" s="19"/>
      <c r="F957" s="17"/>
      <c r="G957" s="192"/>
      <c r="H957" s="192"/>
      <c r="I957" s="185"/>
      <c r="J957" s="176"/>
      <c r="K957" s="224"/>
      <c r="L957" s="187"/>
    </row>
    <row r="958" spans="1:12" x14ac:dyDescent="0.25">
      <c r="A958" s="415"/>
      <c r="B958" s="19"/>
      <c r="C958" s="19"/>
      <c r="D958" s="19"/>
      <c r="E958" s="19"/>
      <c r="F958" s="17"/>
      <c r="G958" s="192"/>
      <c r="H958" s="192"/>
      <c r="I958" s="185"/>
      <c r="J958" s="176"/>
      <c r="K958" s="224"/>
      <c r="L958" s="187"/>
    </row>
    <row r="959" spans="1:12" x14ac:dyDescent="0.25">
      <c r="A959" s="415"/>
      <c r="B959" s="19"/>
      <c r="C959" s="19"/>
      <c r="D959" s="19"/>
      <c r="E959" s="19"/>
      <c r="F959" s="17"/>
      <c r="G959" s="192"/>
      <c r="H959" s="192"/>
      <c r="I959" s="185"/>
      <c r="J959" s="176"/>
      <c r="K959" s="224"/>
      <c r="L959" s="187"/>
    </row>
    <row r="960" spans="1:12" x14ac:dyDescent="0.25">
      <c r="A960" s="415"/>
      <c r="B960" s="19"/>
      <c r="C960" s="19"/>
      <c r="D960" s="19"/>
      <c r="E960" s="19"/>
      <c r="F960" s="17"/>
      <c r="G960" s="192"/>
      <c r="H960" s="192"/>
      <c r="I960" s="185"/>
      <c r="J960" s="176"/>
      <c r="K960" s="224"/>
      <c r="L960" s="187"/>
    </row>
    <row r="961" spans="1:12" x14ac:dyDescent="0.25">
      <c r="A961" s="415"/>
      <c r="B961" s="19"/>
      <c r="C961" s="19"/>
      <c r="D961" s="19"/>
      <c r="E961" s="19"/>
      <c r="F961" s="17"/>
      <c r="G961" s="192"/>
      <c r="H961" s="192"/>
      <c r="I961" s="185"/>
      <c r="J961" s="176"/>
      <c r="K961" s="224"/>
      <c r="L961" s="187"/>
    </row>
    <row r="962" spans="1:12" x14ac:dyDescent="0.25">
      <c r="A962" s="415"/>
      <c r="B962" s="19"/>
      <c r="C962" s="19"/>
      <c r="D962" s="19"/>
      <c r="E962" s="19"/>
      <c r="F962" s="17"/>
      <c r="G962" s="192"/>
      <c r="H962" s="192"/>
      <c r="I962" s="185"/>
      <c r="J962" s="176"/>
      <c r="K962" s="224"/>
      <c r="L962" s="187"/>
    </row>
    <row r="963" spans="1:12" x14ac:dyDescent="0.25">
      <c r="A963" s="415"/>
      <c r="B963" s="19"/>
      <c r="C963" s="19"/>
      <c r="D963" s="19"/>
      <c r="E963" s="19"/>
      <c r="F963" s="17"/>
      <c r="G963" s="192"/>
      <c r="H963" s="192"/>
      <c r="I963" s="185"/>
      <c r="J963" s="176"/>
      <c r="K963" s="224"/>
      <c r="L963" s="187"/>
    </row>
    <row r="964" spans="1:12" x14ac:dyDescent="0.25">
      <c r="A964" s="415"/>
      <c r="B964" s="19"/>
      <c r="C964" s="19"/>
      <c r="D964" s="19"/>
      <c r="E964" s="19"/>
      <c r="F964" s="17"/>
      <c r="G964" s="192"/>
      <c r="H964" s="192"/>
      <c r="I964" s="185"/>
      <c r="J964" s="176"/>
      <c r="K964" s="224"/>
      <c r="L964" s="187"/>
    </row>
    <row r="965" spans="1:12" x14ac:dyDescent="0.25">
      <c r="A965" s="415"/>
      <c r="B965" s="19"/>
      <c r="C965" s="19"/>
      <c r="D965" s="19"/>
      <c r="E965" s="19"/>
      <c r="F965" s="17"/>
      <c r="G965" s="192"/>
      <c r="H965" s="192"/>
      <c r="I965" s="185"/>
      <c r="J965" s="176"/>
      <c r="K965" s="224"/>
      <c r="L965" s="187"/>
    </row>
    <row r="966" spans="1:12" x14ac:dyDescent="0.25">
      <c r="A966" s="415"/>
      <c r="B966" s="19"/>
      <c r="C966" s="19"/>
      <c r="D966" s="19"/>
      <c r="E966" s="19"/>
      <c r="F966" s="17"/>
      <c r="G966" s="192"/>
      <c r="H966" s="192"/>
      <c r="I966" s="185"/>
      <c r="J966" s="176"/>
      <c r="K966" s="224"/>
      <c r="L966" s="187"/>
    </row>
    <row r="967" spans="1:12" x14ac:dyDescent="0.25">
      <c r="A967" s="415"/>
      <c r="B967" s="19"/>
      <c r="C967" s="19"/>
      <c r="D967" s="19"/>
      <c r="E967" s="19"/>
      <c r="F967" s="17"/>
      <c r="G967" s="192"/>
      <c r="H967" s="192"/>
      <c r="I967" s="185"/>
      <c r="J967" s="176"/>
      <c r="K967" s="224"/>
      <c r="L967" s="187"/>
    </row>
    <row r="968" spans="1:12" x14ac:dyDescent="0.25">
      <c r="A968" s="415"/>
      <c r="B968" s="19"/>
      <c r="C968" s="19"/>
      <c r="D968" s="19"/>
      <c r="E968" s="19"/>
      <c r="F968" s="17"/>
      <c r="G968" s="192"/>
      <c r="H968" s="192"/>
      <c r="I968" s="185"/>
      <c r="J968" s="176"/>
      <c r="K968" s="224"/>
      <c r="L968" s="187"/>
    </row>
    <row r="969" spans="1:12" x14ac:dyDescent="0.25">
      <c r="A969" s="415"/>
      <c r="B969" s="19"/>
      <c r="C969" s="19"/>
      <c r="D969" s="19"/>
      <c r="E969" s="19"/>
      <c r="F969" s="17"/>
      <c r="G969" s="192"/>
      <c r="H969" s="192"/>
      <c r="I969" s="185"/>
      <c r="J969" s="176"/>
      <c r="K969" s="224"/>
      <c r="L969" s="187"/>
    </row>
    <row r="970" spans="1:12" x14ac:dyDescent="0.25">
      <c r="A970" s="415"/>
      <c r="B970" s="19"/>
      <c r="C970" s="19"/>
      <c r="D970" s="19"/>
      <c r="E970" s="19"/>
      <c r="F970" s="17"/>
      <c r="G970" s="192"/>
      <c r="H970" s="192"/>
      <c r="I970" s="185"/>
      <c r="J970" s="176"/>
      <c r="K970" s="224"/>
      <c r="L970" s="187"/>
    </row>
    <row r="971" spans="1:12" x14ac:dyDescent="0.25">
      <c r="A971" s="415"/>
      <c r="B971" s="19"/>
      <c r="C971" s="19"/>
      <c r="D971" s="19"/>
      <c r="E971" s="19"/>
      <c r="F971" s="17"/>
      <c r="G971" s="192"/>
      <c r="H971" s="192"/>
      <c r="I971" s="185"/>
      <c r="J971" s="176"/>
      <c r="K971" s="224"/>
      <c r="L971" s="187"/>
    </row>
    <row r="972" spans="1:12" x14ac:dyDescent="0.25">
      <c r="A972" s="415"/>
      <c r="B972" s="19"/>
      <c r="C972" s="19"/>
      <c r="D972" s="19"/>
      <c r="E972" s="19"/>
      <c r="F972" s="17"/>
      <c r="G972" s="192"/>
      <c r="H972" s="192"/>
      <c r="I972" s="185"/>
      <c r="J972" s="176"/>
      <c r="K972" s="224"/>
      <c r="L972" s="187"/>
    </row>
    <row r="973" spans="1:12" x14ac:dyDescent="0.25">
      <c r="A973" s="415"/>
      <c r="B973" s="19"/>
      <c r="C973" s="19"/>
      <c r="D973" s="19"/>
      <c r="E973" s="19"/>
      <c r="F973" s="17"/>
      <c r="G973" s="192"/>
      <c r="H973" s="192"/>
      <c r="I973" s="185"/>
      <c r="J973" s="176"/>
      <c r="K973" s="224"/>
      <c r="L973" s="187"/>
    </row>
    <row r="974" spans="1:12" x14ac:dyDescent="0.25">
      <c r="A974" s="415"/>
      <c r="B974" s="19"/>
      <c r="C974" s="19"/>
      <c r="D974" s="19"/>
      <c r="E974" s="19"/>
      <c r="F974" s="17"/>
      <c r="G974" s="192"/>
      <c r="H974" s="192"/>
      <c r="I974" s="185"/>
      <c r="J974" s="176"/>
      <c r="K974" s="224"/>
      <c r="L974" s="187"/>
    </row>
    <row r="975" spans="1:12" x14ac:dyDescent="0.25">
      <c r="A975" s="415"/>
      <c r="B975" s="19"/>
      <c r="C975" s="19"/>
      <c r="D975" s="19"/>
      <c r="E975" s="19"/>
      <c r="F975" s="17"/>
      <c r="G975" s="192"/>
      <c r="H975" s="192"/>
      <c r="I975" s="185"/>
      <c r="J975" s="176"/>
      <c r="K975" s="224"/>
      <c r="L975" s="187"/>
    </row>
    <row r="976" spans="1:12" x14ac:dyDescent="0.25">
      <c r="A976" s="415"/>
      <c r="B976" s="19"/>
      <c r="C976" s="19"/>
      <c r="D976" s="19"/>
      <c r="E976" s="19"/>
      <c r="F976" s="17"/>
      <c r="G976" s="192"/>
      <c r="H976" s="192"/>
      <c r="I976" s="185"/>
      <c r="J976" s="176"/>
      <c r="K976" s="224"/>
      <c r="L976" s="187"/>
    </row>
    <row r="977" spans="1:12" x14ac:dyDescent="0.25">
      <c r="A977" s="415"/>
      <c r="B977" s="19"/>
      <c r="C977" s="19"/>
      <c r="D977" s="19"/>
      <c r="E977" s="19"/>
      <c r="F977" s="17"/>
      <c r="G977" s="192"/>
      <c r="H977" s="192"/>
      <c r="I977" s="185"/>
      <c r="J977" s="176"/>
      <c r="K977" s="224"/>
      <c r="L977" s="187"/>
    </row>
    <row r="978" spans="1:12" x14ac:dyDescent="0.25">
      <c r="A978" s="415"/>
      <c r="B978" s="19"/>
      <c r="C978" s="19"/>
      <c r="D978" s="19"/>
      <c r="E978" s="19"/>
      <c r="F978" s="17"/>
      <c r="G978" s="192"/>
      <c r="H978" s="192"/>
      <c r="I978" s="185"/>
      <c r="J978" s="176"/>
      <c r="K978" s="224"/>
      <c r="L978" s="187"/>
    </row>
    <row r="979" spans="1:12" x14ac:dyDescent="0.25">
      <c r="A979" s="415"/>
      <c r="B979" s="19"/>
      <c r="C979" s="19"/>
      <c r="D979" s="19"/>
      <c r="E979" s="19"/>
      <c r="F979" s="17"/>
      <c r="G979" s="192"/>
      <c r="H979" s="192"/>
      <c r="I979" s="185"/>
      <c r="J979" s="176"/>
      <c r="K979" s="224"/>
      <c r="L979" s="187"/>
    </row>
    <row r="980" spans="1:12" x14ac:dyDescent="0.25">
      <c r="A980" s="415"/>
      <c r="B980" s="19"/>
      <c r="C980" s="19"/>
      <c r="D980" s="19"/>
      <c r="E980" s="19"/>
      <c r="F980" s="17"/>
      <c r="G980" s="192"/>
      <c r="H980" s="192"/>
      <c r="I980" s="185"/>
      <c r="J980" s="176"/>
      <c r="K980" s="224"/>
      <c r="L980" s="187"/>
    </row>
    <row r="981" spans="1:12" x14ac:dyDescent="0.25">
      <c r="A981" s="415"/>
      <c r="B981" s="19"/>
      <c r="C981" s="19"/>
      <c r="D981" s="19"/>
      <c r="E981" s="19"/>
      <c r="F981" s="17"/>
      <c r="G981" s="192"/>
      <c r="H981" s="192"/>
      <c r="I981" s="185"/>
      <c r="J981" s="176"/>
      <c r="K981" s="224"/>
      <c r="L981" s="187"/>
    </row>
    <row r="982" spans="1:12" x14ac:dyDescent="0.25">
      <c r="A982" s="415"/>
      <c r="B982" s="19"/>
      <c r="C982" s="19"/>
      <c r="D982" s="19"/>
      <c r="E982" s="19"/>
      <c r="F982" s="17"/>
      <c r="G982" s="192"/>
      <c r="H982" s="192"/>
      <c r="I982" s="185"/>
      <c r="J982" s="176"/>
      <c r="K982" s="224"/>
      <c r="L982" s="187"/>
    </row>
    <row r="983" spans="1:12" x14ac:dyDescent="0.25">
      <c r="A983" s="415"/>
      <c r="B983" s="19"/>
      <c r="C983" s="19"/>
      <c r="D983" s="19"/>
      <c r="E983" s="19"/>
      <c r="F983" s="17"/>
      <c r="G983" s="192"/>
      <c r="H983" s="192"/>
      <c r="I983" s="185"/>
      <c r="J983" s="176"/>
      <c r="K983" s="224"/>
      <c r="L983" s="187"/>
    </row>
    <row r="984" spans="1:12" x14ac:dyDescent="0.25">
      <c r="A984" s="415"/>
      <c r="B984" s="19"/>
      <c r="C984" s="19"/>
      <c r="D984" s="19"/>
      <c r="E984" s="19"/>
      <c r="F984" s="17"/>
      <c r="G984" s="192"/>
      <c r="H984" s="192"/>
      <c r="I984" s="185"/>
      <c r="J984" s="176"/>
      <c r="K984" s="224"/>
      <c r="L984" s="187"/>
    </row>
    <row r="985" spans="1:12" x14ac:dyDescent="0.25">
      <c r="A985" s="415"/>
      <c r="B985" s="19"/>
      <c r="C985" s="19"/>
      <c r="D985" s="19"/>
      <c r="E985" s="19"/>
      <c r="F985" s="17"/>
      <c r="G985" s="192"/>
      <c r="H985" s="192"/>
      <c r="I985" s="185"/>
      <c r="J985" s="176"/>
      <c r="K985" s="224"/>
      <c r="L985" s="187"/>
    </row>
    <row r="986" spans="1:12" x14ac:dyDescent="0.25">
      <c r="A986" s="415"/>
      <c r="B986" s="19"/>
      <c r="C986" s="19"/>
      <c r="D986" s="19"/>
      <c r="E986" s="19"/>
      <c r="F986" s="17"/>
      <c r="G986" s="192"/>
      <c r="H986" s="192"/>
      <c r="I986" s="185"/>
      <c r="J986" s="176"/>
      <c r="K986" s="224"/>
      <c r="L986" s="187"/>
    </row>
    <row r="987" spans="1:12" x14ac:dyDescent="0.25">
      <c r="A987" s="415"/>
      <c r="B987" s="19"/>
      <c r="C987" s="19"/>
      <c r="D987" s="19"/>
      <c r="E987" s="19"/>
      <c r="F987" s="17"/>
      <c r="G987" s="192"/>
      <c r="H987" s="192"/>
      <c r="I987" s="185"/>
      <c r="J987" s="176"/>
      <c r="K987" s="224"/>
      <c r="L987" s="187"/>
    </row>
    <row r="988" spans="1:12" x14ac:dyDescent="0.25">
      <c r="A988" s="415"/>
      <c r="B988" s="19"/>
      <c r="C988" s="19"/>
      <c r="D988" s="19"/>
      <c r="E988" s="19"/>
      <c r="F988" s="17"/>
      <c r="G988" s="192"/>
      <c r="H988" s="192"/>
      <c r="I988" s="185"/>
      <c r="J988" s="176"/>
      <c r="K988" s="224"/>
      <c r="L988" s="187"/>
    </row>
    <row r="989" spans="1:12" x14ac:dyDescent="0.25">
      <c r="A989" s="415"/>
      <c r="B989" s="19"/>
      <c r="C989" s="19"/>
      <c r="D989" s="19"/>
      <c r="E989" s="19"/>
      <c r="F989" s="17"/>
      <c r="G989" s="192"/>
      <c r="H989" s="192"/>
      <c r="I989" s="185"/>
      <c r="J989" s="176"/>
      <c r="K989" s="224"/>
      <c r="L989" s="187"/>
    </row>
    <row r="990" spans="1:12" x14ac:dyDescent="0.25">
      <c r="A990" s="415"/>
      <c r="B990" s="19"/>
      <c r="C990" s="19"/>
      <c r="D990" s="19"/>
      <c r="E990" s="19"/>
      <c r="F990" s="17"/>
      <c r="G990" s="192"/>
      <c r="H990" s="192"/>
      <c r="I990" s="185"/>
      <c r="J990" s="176"/>
      <c r="K990" s="224"/>
      <c r="L990" s="187"/>
    </row>
    <row r="991" spans="1:12" x14ac:dyDescent="0.25">
      <c r="A991" s="415"/>
      <c r="B991" s="19"/>
      <c r="C991" s="19"/>
      <c r="D991" s="19"/>
      <c r="E991" s="19"/>
      <c r="F991" s="17"/>
      <c r="G991" s="192"/>
      <c r="H991" s="192"/>
      <c r="I991" s="185"/>
      <c r="J991" s="176"/>
      <c r="K991" s="224"/>
      <c r="L991" s="187"/>
    </row>
    <row r="992" spans="1:12" x14ac:dyDescent="0.25">
      <c r="A992" s="415"/>
      <c r="B992" s="19"/>
      <c r="C992" s="19"/>
      <c r="D992" s="19"/>
      <c r="E992" s="19"/>
      <c r="F992" s="17"/>
      <c r="G992" s="192"/>
      <c r="H992" s="192"/>
      <c r="I992" s="185"/>
      <c r="J992" s="176"/>
      <c r="K992" s="224"/>
      <c r="L992" s="187"/>
    </row>
    <row r="993" spans="1:12" x14ac:dyDescent="0.25">
      <c r="A993" s="415"/>
      <c r="B993" s="19"/>
      <c r="C993" s="19"/>
      <c r="D993" s="19"/>
      <c r="E993" s="19"/>
      <c r="F993" s="17"/>
      <c r="G993" s="192"/>
      <c r="H993" s="192"/>
      <c r="I993" s="185"/>
      <c r="J993" s="176"/>
      <c r="K993" s="224"/>
      <c r="L993" s="187"/>
    </row>
    <row r="994" spans="1:12" x14ac:dyDescent="0.25">
      <c r="A994" s="415"/>
      <c r="B994" s="19"/>
      <c r="C994" s="19"/>
      <c r="D994" s="19"/>
      <c r="E994" s="19"/>
      <c r="F994" s="17"/>
      <c r="G994" s="192"/>
      <c r="H994" s="192"/>
      <c r="I994" s="185"/>
      <c r="J994" s="176"/>
      <c r="K994" s="224"/>
      <c r="L994" s="187"/>
    </row>
    <row r="995" spans="1:12" x14ac:dyDescent="0.25">
      <c r="A995" s="415"/>
      <c r="B995" s="19"/>
      <c r="C995" s="19"/>
      <c r="D995" s="19"/>
      <c r="E995" s="19"/>
      <c r="F995" s="17"/>
      <c r="G995" s="192"/>
      <c r="H995" s="192"/>
      <c r="I995" s="185"/>
      <c r="J995" s="176"/>
      <c r="K995" s="224"/>
      <c r="L995" s="187"/>
    </row>
    <row r="996" spans="1:12" x14ac:dyDescent="0.25">
      <c r="A996" s="415"/>
      <c r="B996" s="19"/>
      <c r="C996" s="19"/>
      <c r="D996" s="19"/>
      <c r="E996" s="19"/>
      <c r="F996" s="17"/>
      <c r="G996" s="192"/>
      <c r="H996" s="192"/>
      <c r="I996" s="185"/>
      <c r="J996" s="176"/>
      <c r="K996" s="224"/>
      <c r="L996" s="187"/>
    </row>
    <row r="997" spans="1:12" x14ac:dyDescent="0.25">
      <c r="A997" s="415"/>
      <c r="B997" s="19"/>
      <c r="C997" s="19"/>
      <c r="D997" s="19"/>
      <c r="E997" s="19"/>
      <c r="F997" s="17"/>
      <c r="G997" s="192"/>
      <c r="H997" s="192"/>
      <c r="I997" s="185"/>
      <c r="J997" s="176"/>
      <c r="K997" s="224"/>
      <c r="L997" s="187"/>
    </row>
    <row r="998" spans="1:12" x14ac:dyDescent="0.25">
      <c r="A998" s="415"/>
      <c r="B998" s="19"/>
      <c r="C998" s="19"/>
      <c r="D998" s="19"/>
      <c r="E998" s="19"/>
      <c r="F998" s="17"/>
      <c r="G998" s="192"/>
      <c r="H998" s="192"/>
      <c r="I998" s="185"/>
      <c r="J998" s="176"/>
      <c r="K998" s="224"/>
      <c r="L998" s="187"/>
    </row>
    <row r="999" spans="1:12" x14ac:dyDescent="0.25">
      <c r="A999" s="415"/>
      <c r="B999" s="19"/>
      <c r="C999" s="19"/>
      <c r="D999" s="19"/>
      <c r="E999" s="19"/>
      <c r="F999" s="17"/>
      <c r="G999" s="192"/>
      <c r="H999" s="192"/>
      <c r="I999" s="185"/>
      <c r="J999" s="176"/>
      <c r="K999" s="224"/>
      <c r="L999" s="187"/>
    </row>
    <row r="1000" spans="1:12" x14ac:dyDescent="0.25">
      <c r="A1000" s="415"/>
      <c r="B1000" s="19"/>
      <c r="C1000" s="19"/>
      <c r="D1000" s="19"/>
      <c r="E1000" s="19"/>
      <c r="F1000" s="17"/>
      <c r="G1000" s="192"/>
      <c r="H1000" s="192"/>
      <c r="I1000" s="185"/>
      <c r="J1000" s="176"/>
      <c r="K1000" s="224"/>
      <c r="L1000" s="187"/>
    </row>
    <row r="1001" spans="1:12" x14ac:dyDescent="0.25">
      <c r="A1001" s="415"/>
      <c r="B1001" s="19"/>
      <c r="C1001" s="19"/>
      <c r="D1001" s="19"/>
      <c r="E1001" s="19"/>
      <c r="F1001" s="17"/>
      <c r="G1001" s="192"/>
      <c r="H1001" s="192"/>
      <c r="I1001" s="185"/>
      <c r="J1001" s="176"/>
      <c r="K1001" s="224"/>
      <c r="L1001" s="187"/>
    </row>
    <row r="1002" spans="1:12" x14ac:dyDescent="0.25">
      <c r="A1002" s="415"/>
      <c r="B1002" s="19"/>
      <c r="C1002" s="19"/>
      <c r="D1002" s="19"/>
      <c r="E1002" s="19"/>
      <c r="F1002" s="17"/>
      <c r="G1002" s="192"/>
      <c r="H1002" s="192"/>
      <c r="I1002" s="185"/>
      <c r="J1002" s="176"/>
      <c r="K1002" s="224"/>
      <c r="L1002" s="187"/>
    </row>
    <row r="1003" spans="1:12" x14ac:dyDescent="0.25">
      <c r="A1003" s="415"/>
      <c r="B1003" s="19"/>
      <c r="C1003" s="19"/>
      <c r="D1003" s="19"/>
      <c r="E1003" s="19"/>
      <c r="F1003" s="17"/>
      <c r="G1003" s="192"/>
      <c r="H1003" s="192"/>
      <c r="I1003" s="185"/>
      <c r="J1003" s="176"/>
      <c r="K1003" s="224"/>
      <c r="L1003" s="187"/>
    </row>
    <row r="1004" spans="1:12" x14ac:dyDescent="0.25">
      <c r="A1004" s="415"/>
      <c r="B1004" s="19"/>
      <c r="C1004" s="19"/>
      <c r="D1004" s="19"/>
      <c r="E1004" s="19"/>
      <c r="F1004" s="17"/>
      <c r="G1004" s="192"/>
      <c r="H1004" s="192"/>
      <c r="I1004" s="185"/>
      <c r="J1004" s="176"/>
      <c r="K1004" s="224"/>
      <c r="L1004" s="187"/>
    </row>
    <row r="1005" spans="1:12" x14ac:dyDescent="0.25">
      <c r="A1005" s="415"/>
      <c r="B1005" s="19"/>
      <c r="C1005" s="19"/>
      <c r="D1005" s="19"/>
      <c r="E1005" s="19"/>
      <c r="F1005" s="17"/>
      <c r="G1005" s="192"/>
      <c r="H1005" s="192"/>
      <c r="I1005" s="185"/>
      <c r="J1005" s="176"/>
      <c r="K1005" s="224"/>
      <c r="L1005" s="187"/>
    </row>
    <row r="1006" spans="1:12" x14ac:dyDescent="0.25">
      <c r="A1006" s="415"/>
      <c r="B1006" s="19"/>
      <c r="C1006" s="19"/>
      <c r="D1006" s="19"/>
      <c r="E1006" s="19"/>
      <c r="F1006" s="17"/>
      <c r="G1006" s="192"/>
      <c r="H1006" s="192"/>
      <c r="I1006" s="185"/>
      <c r="J1006" s="176"/>
      <c r="K1006" s="224"/>
      <c r="L1006" s="187"/>
    </row>
    <row r="1007" spans="1:12" x14ac:dyDescent="0.25">
      <c r="A1007" s="415"/>
      <c r="B1007" s="19"/>
      <c r="C1007" s="19"/>
      <c r="D1007" s="19"/>
      <c r="E1007" s="19"/>
      <c r="F1007" s="17"/>
      <c r="G1007" s="192"/>
      <c r="H1007" s="192"/>
      <c r="I1007" s="185"/>
      <c r="J1007" s="176"/>
      <c r="K1007" s="224"/>
      <c r="L1007" s="187"/>
    </row>
    <row r="1008" spans="1:12" x14ac:dyDescent="0.25">
      <c r="A1008" s="415"/>
      <c r="B1008" s="19"/>
      <c r="C1008" s="19"/>
      <c r="D1008" s="19"/>
      <c r="E1008" s="19"/>
      <c r="F1008" s="17"/>
      <c r="G1008" s="192"/>
      <c r="H1008" s="192"/>
      <c r="I1008" s="185"/>
      <c r="J1008" s="176"/>
      <c r="K1008" s="224"/>
      <c r="L1008" s="187"/>
    </row>
    <row r="1009" spans="1:12" x14ac:dyDescent="0.25">
      <c r="A1009" s="415"/>
      <c r="B1009" s="19"/>
      <c r="C1009" s="19"/>
      <c r="D1009" s="19"/>
      <c r="E1009" s="19"/>
      <c r="F1009" s="17"/>
      <c r="G1009" s="192"/>
      <c r="H1009" s="192"/>
      <c r="I1009" s="185"/>
      <c r="J1009" s="176"/>
      <c r="K1009" s="224"/>
      <c r="L1009" s="187"/>
    </row>
    <row r="1010" spans="1:12" x14ac:dyDescent="0.25">
      <c r="A1010" s="415"/>
      <c r="B1010" s="19"/>
      <c r="C1010" s="19"/>
      <c r="D1010" s="19"/>
      <c r="E1010" s="19"/>
      <c r="F1010" s="17"/>
      <c r="G1010" s="192"/>
      <c r="H1010" s="192"/>
      <c r="I1010" s="185"/>
      <c r="J1010" s="176"/>
      <c r="K1010" s="224"/>
      <c r="L1010" s="187"/>
    </row>
    <row r="1011" spans="1:12" x14ac:dyDescent="0.25">
      <c r="A1011" s="415"/>
      <c r="B1011" s="19"/>
      <c r="C1011" s="19"/>
      <c r="D1011" s="19"/>
      <c r="E1011" s="19"/>
      <c r="F1011" s="17"/>
      <c r="G1011" s="192"/>
      <c r="H1011" s="192"/>
      <c r="I1011" s="185"/>
      <c r="J1011" s="176"/>
      <c r="K1011" s="224"/>
      <c r="L1011" s="187"/>
    </row>
    <row r="1012" spans="1:12" x14ac:dyDescent="0.25">
      <c r="A1012" s="415"/>
      <c r="B1012" s="19"/>
      <c r="C1012" s="19"/>
      <c r="D1012" s="19"/>
      <c r="E1012" s="19"/>
      <c r="F1012" s="17"/>
      <c r="G1012" s="192"/>
      <c r="H1012" s="192"/>
      <c r="I1012" s="185"/>
      <c r="J1012" s="176"/>
      <c r="K1012" s="224"/>
      <c r="L1012" s="187"/>
    </row>
    <row r="1013" spans="1:12" x14ac:dyDescent="0.25">
      <c r="A1013" s="415"/>
      <c r="B1013" s="19"/>
      <c r="C1013" s="19"/>
      <c r="D1013" s="19"/>
      <c r="E1013" s="19"/>
      <c r="F1013" s="17"/>
      <c r="G1013" s="192"/>
      <c r="H1013" s="192"/>
      <c r="I1013" s="185"/>
      <c r="J1013" s="176"/>
      <c r="K1013" s="224"/>
      <c r="L1013" s="187"/>
    </row>
    <row r="1014" spans="1:12" x14ac:dyDescent="0.25">
      <c r="A1014" s="415"/>
      <c r="B1014" s="19"/>
      <c r="C1014" s="19"/>
      <c r="D1014" s="19"/>
      <c r="E1014" s="19"/>
      <c r="F1014" s="17"/>
      <c r="G1014" s="192"/>
      <c r="H1014" s="192"/>
      <c r="I1014" s="185"/>
      <c r="J1014" s="176"/>
      <c r="K1014" s="224"/>
      <c r="L1014" s="187"/>
    </row>
    <row r="1015" spans="1:12" x14ac:dyDescent="0.25">
      <c r="A1015" s="415"/>
      <c r="B1015" s="19"/>
      <c r="C1015" s="19"/>
      <c r="D1015" s="19"/>
      <c r="E1015" s="19"/>
      <c r="F1015" s="17"/>
      <c r="G1015" s="192"/>
      <c r="H1015" s="192"/>
      <c r="I1015" s="185"/>
      <c r="J1015" s="176"/>
      <c r="K1015" s="224"/>
      <c r="L1015" s="187"/>
    </row>
    <row r="1016" spans="1:12" x14ac:dyDescent="0.25">
      <c r="A1016" s="415"/>
      <c r="B1016" s="19"/>
      <c r="C1016" s="19"/>
      <c r="D1016" s="19"/>
      <c r="E1016" s="19"/>
      <c r="F1016" s="17"/>
      <c r="G1016" s="192"/>
      <c r="H1016" s="192"/>
      <c r="I1016" s="185"/>
      <c r="J1016" s="176"/>
      <c r="K1016" s="224"/>
      <c r="L1016" s="187"/>
    </row>
    <row r="1017" spans="1:12" x14ac:dyDescent="0.25">
      <c r="A1017" s="415"/>
      <c r="B1017" s="19"/>
      <c r="C1017" s="19"/>
      <c r="D1017" s="19"/>
      <c r="E1017" s="19"/>
      <c r="F1017" s="17"/>
      <c r="G1017" s="192"/>
      <c r="H1017" s="192"/>
      <c r="I1017" s="185"/>
      <c r="J1017" s="176"/>
      <c r="K1017" s="224"/>
      <c r="L1017" s="187"/>
    </row>
    <row r="1018" spans="1:12" x14ac:dyDescent="0.25">
      <c r="A1018" s="415"/>
      <c r="B1018" s="19"/>
      <c r="C1018" s="19"/>
      <c r="D1018" s="19"/>
      <c r="E1018" s="19"/>
      <c r="F1018" s="17"/>
      <c r="G1018" s="192"/>
      <c r="H1018" s="192"/>
      <c r="I1018" s="185"/>
      <c r="J1018" s="176"/>
      <c r="K1018" s="224"/>
      <c r="L1018" s="187"/>
    </row>
    <row r="1019" spans="1:12" x14ac:dyDescent="0.25">
      <c r="A1019" s="415"/>
      <c r="B1019" s="19"/>
      <c r="C1019" s="19"/>
      <c r="D1019" s="19"/>
      <c r="E1019" s="19"/>
      <c r="F1019" s="17"/>
      <c r="G1019" s="192"/>
      <c r="H1019" s="192"/>
      <c r="I1019" s="185"/>
      <c r="J1019" s="176"/>
      <c r="K1019" s="224"/>
      <c r="L1019" s="187"/>
    </row>
    <row r="1020" spans="1:12" x14ac:dyDescent="0.25">
      <c r="A1020" s="415"/>
      <c r="B1020" s="19"/>
      <c r="C1020" s="19"/>
      <c r="D1020" s="19"/>
      <c r="E1020" s="19"/>
      <c r="F1020" s="17"/>
      <c r="G1020" s="192"/>
      <c r="H1020" s="192"/>
      <c r="I1020" s="185"/>
      <c r="J1020" s="176"/>
      <c r="K1020" s="224"/>
      <c r="L1020" s="187"/>
    </row>
    <row r="1021" spans="1:12" x14ac:dyDescent="0.25">
      <c r="A1021" s="415"/>
      <c r="B1021" s="19"/>
      <c r="C1021" s="19"/>
      <c r="D1021" s="19"/>
      <c r="E1021" s="19"/>
      <c r="F1021" s="17"/>
      <c r="G1021" s="192"/>
      <c r="H1021" s="192"/>
      <c r="I1021" s="185"/>
      <c r="J1021" s="176"/>
      <c r="K1021" s="224"/>
      <c r="L1021" s="187"/>
    </row>
    <row r="1022" spans="1:12" x14ac:dyDescent="0.25">
      <c r="A1022" s="415"/>
      <c r="B1022" s="19"/>
      <c r="C1022" s="19"/>
      <c r="D1022" s="19"/>
      <c r="E1022" s="19"/>
      <c r="F1022" s="17"/>
      <c r="G1022" s="192"/>
      <c r="H1022" s="192"/>
      <c r="I1022" s="185"/>
      <c r="J1022" s="176"/>
      <c r="K1022" s="224"/>
      <c r="L1022" s="187"/>
    </row>
    <row r="1023" spans="1:12" x14ac:dyDescent="0.25">
      <c r="A1023" s="415"/>
      <c r="B1023" s="19"/>
      <c r="C1023" s="19"/>
      <c r="D1023" s="19"/>
      <c r="E1023" s="19"/>
      <c r="F1023" s="17"/>
      <c r="G1023" s="192"/>
      <c r="H1023" s="192"/>
      <c r="I1023" s="185"/>
      <c r="J1023" s="176"/>
      <c r="K1023" s="224"/>
      <c r="L1023" s="187"/>
    </row>
    <row r="1024" spans="1:12" x14ac:dyDescent="0.25">
      <c r="A1024" s="415"/>
      <c r="B1024" s="19"/>
      <c r="C1024" s="19"/>
      <c r="D1024" s="19"/>
      <c r="E1024" s="19"/>
      <c r="F1024" s="17"/>
      <c r="G1024" s="192"/>
      <c r="H1024" s="192"/>
      <c r="I1024" s="185"/>
      <c r="J1024" s="176"/>
      <c r="K1024" s="224"/>
      <c r="L1024" s="187"/>
    </row>
    <row r="1025" spans="1:12" x14ac:dyDescent="0.25">
      <c r="A1025" s="415"/>
      <c r="B1025" s="19"/>
      <c r="C1025" s="19"/>
      <c r="D1025" s="19"/>
      <c r="E1025" s="19"/>
      <c r="F1025" s="17"/>
      <c r="G1025" s="192"/>
      <c r="H1025" s="192"/>
      <c r="I1025" s="185"/>
      <c r="J1025" s="176"/>
      <c r="K1025" s="224"/>
      <c r="L1025" s="187"/>
    </row>
    <row r="1026" spans="1:12" x14ac:dyDescent="0.25">
      <c r="A1026" s="415"/>
      <c r="B1026" s="19"/>
      <c r="C1026" s="19"/>
      <c r="D1026" s="19"/>
      <c r="E1026" s="19"/>
      <c r="F1026" s="17"/>
      <c r="G1026" s="192"/>
      <c r="H1026" s="192"/>
      <c r="I1026" s="185"/>
      <c r="J1026" s="176"/>
      <c r="K1026" s="224"/>
      <c r="L1026" s="187"/>
    </row>
    <row r="1027" spans="1:12" x14ac:dyDescent="0.25">
      <c r="A1027" s="415"/>
      <c r="B1027" s="19"/>
      <c r="C1027" s="19"/>
      <c r="D1027" s="19"/>
      <c r="E1027" s="19"/>
      <c r="F1027" s="17"/>
      <c r="G1027" s="192"/>
      <c r="H1027" s="192"/>
      <c r="I1027" s="185"/>
      <c r="J1027" s="176"/>
      <c r="K1027" s="224"/>
      <c r="L1027" s="187"/>
    </row>
    <row r="1028" spans="1:12" x14ac:dyDescent="0.25">
      <c r="A1028" s="415"/>
      <c r="B1028" s="19"/>
      <c r="C1028" s="19"/>
      <c r="D1028" s="19"/>
      <c r="E1028" s="19"/>
      <c r="F1028" s="17"/>
      <c r="G1028" s="192"/>
      <c r="H1028" s="192"/>
      <c r="I1028" s="185"/>
      <c r="J1028" s="176"/>
      <c r="K1028" s="224"/>
      <c r="L1028" s="187"/>
    </row>
    <row r="1029" spans="1:12" x14ac:dyDescent="0.25">
      <c r="A1029" s="415"/>
      <c r="B1029" s="19"/>
      <c r="C1029" s="19"/>
      <c r="D1029" s="19"/>
      <c r="E1029" s="19"/>
      <c r="F1029" s="17"/>
      <c r="G1029" s="192"/>
      <c r="H1029" s="192"/>
      <c r="I1029" s="185"/>
      <c r="J1029" s="176"/>
      <c r="K1029" s="224"/>
      <c r="L1029" s="187"/>
    </row>
    <row r="1030" spans="1:12" x14ac:dyDescent="0.25">
      <c r="A1030" s="415"/>
      <c r="B1030" s="19"/>
      <c r="C1030" s="19"/>
      <c r="D1030" s="19"/>
      <c r="E1030" s="19"/>
      <c r="F1030" s="17"/>
      <c r="G1030" s="192"/>
      <c r="H1030" s="192"/>
      <c r="I1030" s="185"/>
      <c r="J1030" s="176"/>
      <c r="K1030" s="224"/>
      <c r="L1030" s="187"/>
    </row>
    <row r="1031" spans="1:12" x14ac:dyDescent="0.25">
      <c r="A1031" s="415"/>
      <c r="B1031" s="19"/>
      <c r="C1031" s="19"/>
      <c r="D1031" s="19"/>
      <c r="E1031" s="19"/>
      <c r="F1031" s="17"/>
      <c r="G1031" s="192"/>
      <c r="H1031" s="192"/>
      <c r="I1031" s="185"/>
      <c r="J1031" s="176"/>
      <c r="K1031" s="224"/>
      <c r="L1031" s="187"/>
    </row>
    <row r="1032" spans="1:12" x14ac:dyDescent="0.25">
      <c r="A1032" s="415"/>
      <c r="B1032" s="19"/>
      <c r="C1032" s="19"/>
      <c r="D1032" s="19"/>
      <c r="E1032" s="19"/>
      <c r="F1032" s="17"/>
      <c r="G1032" s="192"/>
      <c r="H1032" s="192"/>
      <c r="I1032" s="185"/>
      <c r="J1032" s="176"/>
      <c r="K1032" s="224"/>
      <c r="L1032" s="187"/>
    </row>
    <row r="1033" spans="1:12" x14ac:dyDescent="0.25">
      <c r="A1033" s="415"/>
      <c r="B1033" s="19"/>
      <c r="C1033" s="19"/>
      <c r="D1033" s="19"/>
      <c r="E1033" s="19"/>
      <c r="F1033" s="17"/>
      <c r="G1033" s="192"/>
      <c r="H1033" s="192"/>
      <c r="I1033" s="185"/>
      <c r="J1033" s="176"/>
      <c r="K1033" s="224"/>
      <c r="L1033" s="187"/>
    </row>
    <row r="1034" spans="1:12" x14ac:dyDescent="0.25">
      <c r="A1034" s="415"/>
      <c r="B1034" s="19"/>
      <c r="C1034" s="19"/>
      <c r="D1034" s="19"/>
      <c r="E1034" s="19"/>
      <c r="F1034" s="17"/>
      <c r="G1034" s="192"/>
      <c r="H1034" s="192"/>
      <c r="I1034" s="185"/>
      <c r="J1034" s="176"/>
      <c r="K1034" s="224"/>
      <c r="L1034" s="187"/>
    </row>
    <row r="1035" spans="1:12" x14ac:dyDescent="0.25">
      <c r="A1035" s="415"/>
      <c r="B1035" s="19"/>
      <c r="C1035" s="19"/>
      <c r="D1035" s="19"/>
      <c r="E1035" s="19"/>
      <c r="F1035" s="17"/>
      <c r="G1035" s="192"/>
      <c r="H1035" s="192"/>
      <c r="I1035" s="185"/>
      <c r="J1035" s="176"/>
      <c r="K1035" s="224"/>
      <c r="L1035" s="187"/>
    </row>
    <row r="1036" spans="1:12" x14ac:dyDescent="0.25">
      <c r="A1036" s="415"/>
      <c r="B1036" s="19"/>
      <c r="C1036" s="19"/>
      <c r="D1036" s="19"/>
      <c r="E1036" s="19"/>
      <c r="F1036" s="17"/>
      <c r="G1036" s="192"/>
      <c r="H1036" s="192"/>
      <c r="I1036" s="185"/>
      <c r="J1036" s="176"/>
      <c r="K1036" s="224"/>
      <c r="L1036" s="187"/>
    </row>
    <row r="1037" spans="1:12" x14ac:dyDescent="0.25">
      <c r="A1037" s="415"/>
      <c r="B1037" s="19"/>
      <c r="C1037" s="19"/>
      <c r="D1037" s="19"/>
      <c r="E1037" s="19"/>
      <c r="F1037" s="17"/>
      <c r="G1037" s="192"/>
      <c r="H1037" s="192"/>
      <c r="I1037" s="185"/>
      <c r="J1037" s="176"/>
      <c r="K1037" s="224"/>
      <c r="L1037" s="187"/>
    </row>
    <row r="1038" spans="1:12" x14ac:dyDescent="0.25">
      <c r="A1038" s="415"/>
      <c r="B1038" s="19"/>
      <c r="C1038" s="19"/>
      <c r="D1038" s="19"/>
      <c r="E1038" s="19"/>
      <c r="F1038" s="17"/>
      <c r="G1038" s="192"/>
      <c r="H1038" s="192"/>
      <c r="I1038" s="185"/>
      <c r="J1038" s="176"/>
      <c r="K1038" s="224"/>
      <c r="L1038" s="187"/>
    </row>
    <row r="1039" spans="1:12" x14ac:dyDescent="0.25">
      <c r="A1039" s="415"/>
      <c r="B1039" s="19"/>
      <c r="C1039" s="19"/>
      <c r="D1039" s="19"/>
      <c r="E1039" s="19"/>
      <c r="F1039" s="17"/>
      <c r="G1039" s="192"/>
      <c r="H1039" s="192"/>
      <c r="I1039" s="185"/>
      <c r="J1039" s="176"/>
      <c r="K1039" s="224"/>
      <c r="L1039" s="187"/>
    </row>
    <row r="1040" spans="1:12" x14ac:dyDescent="0.25">
      <c r="A1040" s="415"/>
      <c r="B1040" s="19"/>
      <c r="C1040" s="19"/>
      <c r="D1040" s="19"/>
      <c r="E1040" s="19"/>
      <c r="F1040" s="17"/>
      <c r="G1040" s="192"/>
      <c r="H1040" s="192"/>
      <c r="I1040" s="185"/>
      <c r="J1040" s="176"/>
      <c r="K1040" s="224"/>
      <c r="L1040" s="187"/>
    </row>
    <row r="1041" spans="1:12" x14ac:dyDescent="0.25">
      <c r="A1041" s="415"/>
      <c r="B1041" s="19"/>
      <c r="C1041" s="19"/>
      <c r="D1041" s="19"/>
      <c r="E1041" s="19"/>
      <c r="F1041" s="17"/>
      <c r="G1041" s="192"/>
      <c r="H1041" s="192"/>
      <c r="I1041" s="185"/>
      <c r="J1041" s="176"/>
      <c r="K1041" s="224"/>
      <c r="L1041" s="187"/>
    </row>
    <row r="1042" spans="1:12" x14ac:dyDescent="0.25">
      <c r="A1042" s="415"/>
      <c r="B1042" s="19"/>
      <c r="C1042" s="19"/>
      <c r="D1042" s="19"/>
      <c r="E1042" s="19"/>
      <c r="F1042" s="17"/>
      <c r="G1042" s="192"/>
      <c r="H1042" s="192"/>
      <c r="I1042" s="185"/>
      <c r="J1042" s="176"/>
      <c r="K1042" s="224"/>
      <c r="L1042" s="187"/>
    </row>
    <row r="1043" spans="1:12" x14ac:dyDescent="0.25">
      <c r="A1043" s="415"/>
      <c r="B1043" s="19"/>
      <c r="C1043" s="19"/>
      <c r="D1043" s="19"/>
      <c r="E1043" s="19"/>
      <c r="F1043" s="17"/>
      <c r="G1043" s="192"/>
      <c r="H1043" s="192"/>
      <c r="I1043" s="185"/>
      <c r="J1043" s="176"/>
      <c r="K1043" s="224"/>
      <c r="L1043" s="187"/>
    </row>
    <row r="1044" spans="1:12" x14ac:dyDescent="0.25">
      <c r="A1044" s="415"/>
      <c r="B1044" s="19"/>
      <c r="C1044" s="19"/>
      <c r="D1044" s="19"/>
      <c r="E1044" s="19"/>
      <c r="F1044" s="17"/>
      <c r="G1044" s="192"/>
      <c r="H1044" s="192"/>
      <c r="I1044" s="185"/>
      <c r="J1044" s="176"/>
      <c r="K1044" s="224"/>
      <c r="L1044" s="187"/>
    </row>
    <row r="1045" spans="1:12" x14ac:dyDescent="0.25">
      <c r="A1045" s="415"/>
      <c r="B1045" s="19"/>
      <c r="C1045" s="19"/>
      <c r="D1045" s="19"/>
      <c r="E1045" s="19"/>
      <c r="F1045" s="17"/>
      <c r="G1045" s="192"/>
      <c r="H1045" s="192"/>
      <c r="I1045" s="185"/>
      <c r="J1045" s="176"/>
      <c r="K1045" s="224"/>
      <c r="L1045" s="187"/>
    </row>
    <row r="1046" spans="1:12" x14ac:dyDescent="0.25">
      <c r="A1046" s="415"/>
      <c r="B1046" s="19"/>
      <c r="C1046" s="19"/>
      <c r="D1046" s="19"/>
      <c r="E1046" s="19"/>
      <c r="F1046" s="17"/>
      <c r="G1046" s="192"/>
      <c r="H1046" s="192"/>
      <c r="I1046" s="185"/>
      <c r="J1046" s="176"/>
      <c r="K1046" s="224"/>
      <c r="L1046" s="187"/>
    </row>
    <row r="1047" spans="1:12" x14ac:dyDescent="0.25">
      <c r="A1047" s="415"/>
      <c r="B1047" s="19"/>
      <c r="C1047" s="19"/>
      <c r="D1047" s="19"/>
      <c r="E1047" s="19"/>
      <c r="F1047" s="17"/>
      <c r="G1047" s="192"/>
      <c r="H1047" s="192"/>
      <c r="I1047" s="185"/>
      <c r="J1047" s="176"/>
      <c r="K1047" s="224"/>
      <c r="L1047" s="187"/>
    </row>
    <row r="1048" spans="1:12" x14ac:dyDescent="0.25">
      <c r="A1048" s="415"/>
      <c r="B1048" s="19"/>
      <c r="C1048" s="19"/>
      <c r="D1048" s="19"/>
      <c r="E1048" s="19"/>
      <c r="F1048" s="17"/>
      <c r="G1048" s="192"/>
      <c r="H1048" s="192"/>
      <c r="I1048" s="185"/>
      <c r="J1048" s="176"/>
      <c r="K1048" s="224"/>
      <c r="L1048" s="187"/>
    </row>
    <row r="1049" spans="1:12" x14ac:dyDescent="0.25">
      <c r="A1049" s="415"/>
      <c r="B1049" s="19"/>
      <c r="C1049" s="19"/>
      <c r="D1049" s="19"/>
      <c r="E1049" s="19"/>
      <c r="F1049" s="17"/>
      <c r="G1049" s="192"/>
      <c r="H1049" s="192"/>
      <c r="I1049" s="185"/>
      <c r="J1049" s="176"/>
      <c r="K1049" s="224"/>
      <c r="L1049" s="187"/>
    </row>
    <row r="1050" spans="1:12" x14ac:dyDescent="0.25">
      <c r="A1050" s="415"/>
      <c r="B1050" s="19"/>
      <c r="C1050" s="19"/>
      <c r="D1050" s="19"/>
      <c r="E1050" s="19"/>
      <c r="F1050" s="17"/>
      <c r="G1050" s="192"/>
      <c r="H1050" s="192"/>
      <c r="I1050" s="185"/>
      <c r="J1050" s="176"/>
      <c r="K1050" s="224"/>
      <c r="L1050" s="187"/>
    </row>
    <row r="1051" spans="1:12" x14ac:dyDescent="0.25">
      <c r="A1051" s="415"/>
      <c r="B1051" s="19"/>
      <c r="C1051" s="19"/>
      <c r="D1051" s="19"/>
      <c r="E1051" s="19"/>
      <c r="F1051" s="17"/>
      <c r="G1051" s="192"/>
      <c r="H1051" s="192"/>
      <c r="I1051" s="185"/>
      <c r="J1051" s="176"/>
      <c r="K1051" s="224"/>
      <c r="L1051" s="187"/>
    </row>
    <row r="1052" spans="1:12" x14ac:dyDescent="0.25">
      <c r="A1052" s="415"/>
      <c r="B1052" s="19"/>
      <c r="C1052" s="19"/>
      <c r="D1052" s="19"/>
      <c r="E1052" s="19"/>
      <c r="F1052" s="17"/>
      <c r="G1052" s="192"/>
      <c r="H1052" s="192"/>
      <c r="I1052" s="185"/>
      <c r="J1052" s="176"/>
      <c r="K1052" s="224"/>
      <c r="L1052" s="187"/>
    </row>
    <row r="1053" spans="1:12" x14ac:dyDescent="0.25">
      <c r="A1053" s="415"/>
      <c r="B1053" s="19"/>
      <c r="C1053" s="19"/>
      <c r="D1053" s="19"/>
      <c r="E1053" s="19"/>
      <c r="F1053" s="17"/>
      <c r="G1053" s="192"/>
      <c r="H1053" s="192"/>
      <c r="I1053" s="185"/>
      <c r="J1053" s="176"/>
      <c r="K1053" s="224"/>
      <c r="L1053" s="187"/>
    </row>
    <row r="1054" spans="1:12" x14ac:dyDescent="0.25">
      <c r="A1054" s="415"/>
      <c r="B1054" s="19"/>
      <c r="C1054" s="19"/>
      <c r="D1054" s="19"/>
      <c r="E1054" s="19"/>
      <c r="F1054" s="17"/>
      <c r="G1054" s="192"/>
      <c r="H1054" s="192"/>
      <c r="I1054" s="185"/>
      <c r="J1054" s="176"/>
      <c r="K1054" s="224"/>
      <c r="L1054" s="187"/>
    </row>
    <row r="1055" spans="1:12" x14ac:dyDescent="0.25">
      <c r="A1055" s="415"/>
      <c r="B1055" s="19"/>
      <c r="C1055" s="19"/>
      <c r="D1055" s="19"/>
      <c r="E1055" s="19"/>
      <c r="F1055" s="17"/>
      <c r="G1055" s="192"/>
      <c r="H1055" s="192"/>
      <c r="I1055" s="185"/>
      <c r="J1055" s="176"/>
      <c r="K1055" s="224"/>
      <c r="L1055" s="187"/>
    </row>
    <row r="1056" spans="1:12" x14ac:dyDescent="0.25">
      <c r="A1056" s="415"/>
      <c r="B1056" s="19"/>
      <c r="C1056" s="19"/>
      <c r="D1056" s="19"/>
      <c r="E1056" s="19"/>
      <c r="F1056" s="17"/>
      <c r="G1056" s="192"/>
      <c r="H1056" s="192"/>
      <c r="I1056" s="185"/>
      <c r="J1056" s="176"/>
      <c r="K1056" s="224"/>
      <c r="L1056" s="187"/>
    </row>
    <row r="1057" spans="1:12" x14ac:dyDescent="0.25">
      <c r="A1057" s="415"/>
      <c r="B1057" s="19"/>
      <c r="C1057" s="19"/>
      <c r="D1057" s="19"/>
      <c r="E1057" s="19"/>
      <c r="F1057" s="17"/>
      <c r="G1057" s="192"/>
      <c r="H1057" s="192"/>
      <c r="I1057" s="185"/>
      <c r="J1057" s="176"/>
      <c r="K1057" s="224"/>
      <c r="L1057" s="187"/>
    </row>
    <row r="1058" spans="1:12" x14ac:dyDescent="0.25">
      <c r="A1058" s="415"/>
      <c r="B1058" s="19"/>
      <c r="C1058" s="19"/>
      <c r="D1058" s="19"/>
      <c r="E1058" s="19"/>
      <c r="F1058" s="17"/>
      <c r="G1058" s="192"/>
      <c r="H1058" s="192"/>
      <c r="I1058" s="185"/>
      <c r="J1058" s="176"/>
      <c r="K1058" s="224"/>
      <c r="L1058" s="187"/>
    </row>
    <row r="1059" spans="1:12" x14ac:dyDescent="0.25">
      <c r="A1059" s="415"/>
      <c r="B1059" s="19"/>
      <c r="C1059" s="19"/>
      <c r="D1059" s="19"/>
      <c r="E1059" s="19"/>
      <c r="F1059" s="17"/>
      <c r="G1059" s="192"/>
      <c r="H1059" s="192"/>
      <c r="I1059" s="185"/>
      <c r="J1059" s="176"/>
      <c r="K1059" s="224"/>
      <c r="L1059" s="187"/>
    </row>
    <row r="1060" spans="1:12" x14ac:dyDescent="0.25">
      <c r="A1060" s="415"/>
      <c r="B1060" s="19"/>
      <c r="C1060" s="19"/>
      <c r="D1060" s="19"/>
      <c r="E1060" s="19"/>
      <c r="F1060" s="17"/>
      <c r="G1060" s="192"/>
      <c r="H1060" s="192"/>
      <c r="I1060" s="185"/>
      <c r="J1060" s="176"/>
      <c r="K1060" s="224"/>
      <c r="L1060" s="187"/>
    </row>
    <row r="1061" spans="1:12" x14ac:dyDescent="0.25">
      <c r="A1061" s="415"/>
      <c r="B1061" s="19"/>
      <c r="C1061" s="19"/>
      <c r="D1061" s="19"/>
      <c r="E1061" s="19"/>
      <c r="F1061" s="17"/>
      <c r="G1061" s="192"/>
      <c r="H1061" s="192"/>
      <c r="I1061" s="185"/>
      <c r="J1061" s="176"/>
      <c r="K1061" s="224"/>
      <c r="L1061" s="187"/>
    </row>
    <row r="1062" spans="1:12" x14ac:dyDescent="0.25">
      <c r="A1062" s="415"/>
      <c r="B1062" s="19"/>
      <c r="C1062" s="19"/>
      <c r="D1062" s="19"/>
      <c r="E1062" s="19"/>
      <c r="F1062" s="17"/>
      <c r="G1062" s="192"/>
      <c r="H1062" s="192"/>
      <c r="I1062" s="185"/>
      <c r="J1062" s="176"/>
      <c r="K1062" s="224"/>
      <c r="L1062" s="187"/>
    </row>
    <row r="1063" spans="1:12" x14ac:dyDescent="0.25">
      <c r="A1063" s="415"/>
      <c r="B1063" s="19"/>
      <c r="C1063" s="19"/>
      <c r="D1063" s="19"/>
      <c r="E1063" s="19"/>
      <c r="F1063" s="17"/>
      <c r="G1063" s="192"/>
      <c r="H1063" s="192"/>
      <c r="I1063" s="185"/>
      <c r="J1063" s="176"/>
      <c r="K1063" s="224"/>
      <c r="L1063" s="187"/>
    </row>
    <row r="1064" spans="1:12" x14ac:dyDescent="0.25">
      <c r="A1064" s="415"/>
      <c r="B1064" s="19"/>
      <c r="C1064" s="19"/>
      <c r="D1064" s="19"/>
      <c r="E1064" s="19"/>
      <c r="F1064" s="17"/>
      <c r="G1064" s="192"/>
      <c r="H1064" s="192"/>
      <c r="I1064" s="185"/>
      <c r="J1064" s="176"/>
      <c r="K1064" s="224"/>
      <c r="L1064" s="187"/>
    </row>
    <row r="1065" spans="1:12" x14ac:dyDescent="0.25">
      <c r="A1065" s="415"/>
      <c r="B1065" s="19"/>
      <c r="C1065" s="19"/>
      <c r="D1065" s="19"/>
      <c r="E1065" s="19"/>
      <c r="F1065" s="17"/>
      <c r="G1065" s="192"/>
      <c r="H1065" s="192"/>
      <c r="I1065" s="185"/>
      <c r="J1065" s="176"/>
      <c r="K1065" s="224"/>
      <c r="L1065" s="187"/>
    </row>
    <row r="1066" spans="1:12" x14ac:dyDescent="0.25">
      <c r="A1066" s="415"/>
      <c r="B1066" s="19"/>
      <c r="C1066" s="19"/>
      <c r="D1066" s="19"/>
      <c r="E1066" s="19"/>
      <c r="F1066" s="17"/>
      <c r="G1066" s="192"/>
      <c r="H1066" s="192"/>
      <c r="I1066" s="185"/>
      <c r="J1066" s="176"/>
      <c r="K1066" s="224"/>
      <c r="L1066" s="187"/>
    </row>
    <row r="1067" spans="1:12" x14ac:dyDescent="0.25">
      <c r="A1067" s="415"/>
      <c r="B1067" s="19"/>
      <c r="C1067" s="19"/>
      <c r="D1067" s="19"/>
      <c r="E1067" s="19"/>
      <c r="F1067" s="17"/>
      <c r="G1067" s="192"/>
      <c r="H1067" s="192"/>
      <c r="I1067" s="185"/>
      <c r="J1067" s="176"/>
      <c r="K1067" s="224"/>
      <c r="L1067" s="187"/>
    </row>
    <row r="1068" spans="1:12" x14ac:dyDescent="0.25">
      <c r="A1068" s="415"/>
      <c r="B1068" s="19"/>
      <c r="C1068" s="19"/>
      <c r="D1068" s="19"/>
      <c r="E1068" s="19"/>
      <c r="F1068" s="17"/>
      <c r="G1068" s="192"/>
      <c r="H1068" s="192"/>
      <c r="I1068" s="185"/>
      <c r="J1068" s="176"/>
      <c r="K1068" s="224"/>
      <c r="L1068" s="187"/>
    </row>
    <row r="1069" spans="1:12" x14ac:dyDescent="0.25">
      <c r="A1069" s="415"/>
      <c r="B1069" s="19"/>
      <c r="C1069" s="19"/>
      <c r="D1069" s="19"/>
      <c r="E1069" s="19"/>
      <c r="F1069" s="17"/>
      <c r="G1069" s="192"/>
      <c r="H1069" s="192"/>
      <c r="I1069" s="185"/>
      <c r="J1069" s="176"/>
      <c r="K1069" s="224"/>
      <c r="L1069" s="187"/>
    </row>
    <row r="1070" spans="1:12" x14ac:dyDescent="0.25">
      <c r="A1070" s="415"/>
      <c r="B1070" s="19"/>
      <c r="C1070" s="19"/>
      <c r="D1070" s="19"/>
      <c r="E1070" s="19"/>
      <c r="F1070" s="17"/>
      <c r="G1070" s="192"/>
      <c r="H1070" s="192"/>
      <c r="I1070" s="185"/>
      <c r="J1070" s="176"/>
      <c r="K1070" s="224"/>
      <c r="L1070" s="187"/>
    </row>
    <row r="1071" spans="1:12" x14ac:dyDescent="0.25">
      <c r="A1071" s="415"/>
      <c r="B1071" s="19"/>
      <c r="C1071" s="19"/>
      <c r="D1071" s="19"/>
      <c r="E1071" s="19"/>
      <c r="F1071" s="17"/>
      <c r="G1071" s="192"/>
      <c r="H1071" s="192"/>
      <c r="I1071" s="185"/>
      <c r="J1071" s="176"/>
      <c r="K1071" s="224"/>
      <c r="L1071" s="187"/>
    </row>
    <row r="1072" spans="1:12" x14ac:dyDescent="0.25">
      <c r="A1072" s="415"/>
      <c r="B1072" s="19"/>
      <c r="C1072" s="19"/>
      <c r="D1072" s="19"/>
      <c r="E1072" s="19"/>
      <c r="F1072" s="17"/>
      <c r="G1072" s="192"/>
      <c r="H1072" s="192"/>
      <c r="I1072" s="185"/>
      <c r="J1072" s="176"/>
      <c r="K1072" s="224"/>
      <c r="L1072" s="187"/>
    </row>
    <row r="1073" spans="1:12" x14ac:dyDescent="0.25">
      <c r="A1073" s="415"/>
      <c r="B1073" s="19"/>
      <c r="C1073" s="19"/>
      <c r="D1073" s="19"/>
      <c r="E1073" s="19"/>
      <c r="F1073" s="17"/>
      <c r="G1073" s="192"/>
      <c r="H1073" s="192"/>
      <c r="I1073" s="185"/>
      <c r="J1073" s="176"/>
      <c r="K1073" s="224"/>
      <c r="L1073" s="187"/>
    </row>
    <row r="1074" spans="1:12" x14ac:dyDescent="0.25">
      <c r="A1074" s="415"/>
      <c r="B1074" s="19"/>
      <c r="C1074" s="19"/>
      <c r="D1074" s="19"/>
      <c r="E1074" s="19"/>
      <c r="F1074" s="17"/>
      <c r="G1074" s="192"/>
      <c r="H1074" s="192"/>
      <c r="I1074" s="185"/>
      <c r="J1074" s="176"/>
      <c r="K1074" s="224"/>
      <c r="L1074" s="187"/>
    </row>
    <row r="1075" spans="1:12" x14ac:dyDescent="0.25">
      <c r="A1075" s="415"/>
      <c r="B1075" s="19"/>
      <c r="C1075" s="19"/>
      <c r="D1075" s="19"/>
      <c r="E1075" s="19"/>
      <c r="F1075" s="17"/>
      <c r="G1075" s="192"/>
      <c r="H1075" s="192"/>
      <c r="I1075" s="185"/>
      <c r="J1075" s="176"/>
      <c r="K1075" s="224"/>
      <c r="L1075" s="187"/>
    </row>
    <row r="1076" spans="1:12" x14ac:dyDescent="0.25">
      <c r="A1076" s="415"/>
      <c r="B1076" s="19"/>
      <c r="C1076" s="19"/>
      <c r="D1076" s="19"/>
      <c r="E1076" s="19"/>
      <c r="F1076" s="17"/>
      <c r="G1076" s="192"/>
      <c r="H1076" s="192"/>
      <c r="I1076" s="185"/>
      <c r="J1076" s="176"/>
      <c r="K1076" s="224"/>
      <c r="L1076" s="187"/>
    </row>
    <row r="1077" spans="1:12" x14ac:dyDescent="0.25">
      <c r="A1077" s="415"/>
      <c r="B1077" s="19"/>
      <c r="C1077" s="19"/>
      <c r="D1077" s="19"/>
      <c r="E1077" s="19"/>
      <c r="F1077" s="17"/>
      <c r="G1077" s="192"/>
      <c r="H1077" s="192"/>
      <c r="I1077" s="185"/>
      <c r="J1077" s="176"/>
      <c r="K1077" s="224"/>
      <c r="L1077" s="187"/>
    </row>
    <row r="1078" spans="1:12" x14ac:dyDescent="0.25">
      <c r="A1078" s="415"/>
      <c r="B1078" s="19"/>
      <c r="C1078" s="19"/>
      <c r="D1078" s="19"/>
      <c r="E1078" s="19"/>
      <c r="F1078" s="17"/>
      <c r="G1078" s="192"/>
      <c r="H1078" s="192"/>
      <c r="I1078" s="185"/>
      <c r="J1078" s="176"/>
      <c r="K1078" s="224"/>
      <c r="L1078" s="187"/>
    </row>
    <row r="1079" spans="1:12" x14ac:dyDescent="0.25">
      <c r="A1079" s="415"/>
      <c r="B1079" s="19"/>
      <c r="C1079" s="19"/>
      <c r="D1079" s="19"/>
      <c r="E1079" s="19"/>
      <c r="F1079" s="17"/>
      <c r="G1079" s="192"/>
      <c r="H1079" s="192"/>
      <c r="I1079" s="185"/>
      <c r="J1079" s="176"/>
      <c r="K1079" s="224"/>
      <c r="L1079" s="187"/>
    </row>
    <row r="1080" spans="1:12" x14ac:dyDescent="0.25">
      <c r="A1080" s="415"/>
      <c r="B1080" s="19"/>
      <c r="C1080" s="19"/>
      <c r="D1080" s="19"/>
      <c r="E1080" s="19"/>
      <c r="F1080" s="17"/>
      <c r="G1080" s="192"/>
      <c r="H1080" s="192"/>
      <c r="I1080" s="185"/>
      <c r="J1080" s="176"/>
      <c r="K1080" s="224"/>
      <c r="L1080" s="187"/>
    </row>
    <row r="1081" spans="1:12" x14ac:dyDescent="0.25">
      <c r="A1081" s="415"/>
      <c r="B1081" s="19"/>
      <c r="C1081" s="19"/>
      <c r="D1081" s="19"/>
      <c r="E1081" s="19"/>
      <c r="F1081" s="17"/>
      <c r="G1081" s="192"/>
      <c r="H1081" s="192"/>
      <c r="I1081" s="185"/>
      <c r="J1081" s="176"/>
      <c r="K1081" s="224"/>
      <c r="L1081" s="187"/>
    </row>
    <row r="1082" spans="1:12" x14ac:dyDescent="0.25">
      <c r="A1082" s="415"/>
      <c r="B1082" s="19"/>
      <c r="C1082" s="19"/>
      <c r="D1082" s="19"/>
      <c r="E1082" s="19"/>
      <c r="F1082" s="17"/>
      <c r="G1082" s="192"/>
      <c r="H1082" s="192"/>
      <c r="I1082" s="185"/>
      <c r="J1082" s="176"/>
      <c r="K1082" s="224"/>
      <c r="L1082" s="187"/>
    </row>
    <row r="1083" spans="1:12" x14ac:dyDescent="0.25">
      <c r="A1083" s="415"/>
      <c r="B1083" s="19"/>
      <c r="C1083" s="19"/>
      <c r="D1083" s="19"/>
      <c r="E1083" s="19"/>
      <c r="F1083" s="17"/>
      <c r="G1083" s="192"/>
      <c r="H1083" s="192"/>
      <c r="I1083" s="185"/>
      <c r="J1083" s="176"/>
      <c r="K1083" s="224"/>
      <c r="L1083" s="187"/>
    </row>
    <row r="1084" spans="1:12" x14ac:dyDescent="0.25">
      <c r="A1084" s="415"/>
      <c r="B1084" s="19"/>
      <c r="C1084" s="19"/>
      <c r="D1084" s="19"/>
      <c r="E1084" s="19"/>
      <c r="F1084" s="17"/>
      <c r="G1084" s="192"/>
      <c r="H1084" s="192"/>
      <c r="I1084" s="185"/>
      <c r="J1084" s="176"/>
      <c r="K1084" s="224"/>
      <c r="L1084" s="187"/>
    </row>
    <row r="1085" spans="1:12" x14ac:dyDescent="0.25">
      <c r="A1085" s="415"/>
      <c r="B1085" s="19"/>
      <c r="C1085" s="19"/>
      <c r="D1085" s="19"/>
      <c r="E1085" s="19"/>
      <c r="F1085" s="17"/>
      <c r="G1085" s="192"/>
      <c r="H1085" s="192"/>
      <c r="I1085" s="185"/>
      <c r="J1085" s="176"/>
      <c r="K1085" s="224"/>
      <c r="L1085" s="187"/>
    </row>
    <row r="1086" spans="1:12" x14ac:dyDescent="0.25">
      <c r="A1086" s="415"/>
      <c r="B1086" s="19"/>
      <c r="C1086" s="19"/>
      <c r="D1086" s="19"/>
      <c r="E1086" s="19"/>
      <c r="F1086" s="17"/>
      <c r="G1086" s="192"/>
      <c r="H1086" s="192"/>
      <c r="I1086" s="185"/>
      <c r="J1086" s="176"/>
      <c r="K1086" s="224"/>
      <c r="L1086" s="187"/>
    </row>
    <row r="1087" spans="1:12" x14ac:dyDescent="0.25">
      <c r="A1087" s="415"/>
      <c r="B1087" s="19"/>
      <c r="C1087" s="19"/>
      <c r="D1087" s="19"/>
      <c r="E1087" s="19"/>
      <c r="F1087" s="17"/>
      <c r="G1087" s="192"/>
      <c r="H1087" s="192"/>
      <c r="I1087" s="185"/>
      <c r="J1087" s="176"/>
      <c r="K1087" s="224"/>
      <c r="L1087" s="187"/>
    </row>
    <row r="1088" spans="1:12" x14ac:dyDescent="0.25">
      <c r="A1088" s="415"/>
      <c r="B1088" s="19"/>
      <c r="C1088" s="19"/>
      <c r="D1088" s="19"/>
      <c r="E1088" s="19"/>
      <c r="F1088" s="17"/>
      <c r="G1088" s="192"/>
      <c r="H1088" s="192"/>
      <c r="I1088" s="185"/>
      <c r="J1088" s="176"/>
      <c r="K1088" s="224"/>
      <c r="L1088" s="187"/>
    </row>
    <row r="1089" spans="1:12" x14ac:dyDescent="0.25">
      <c r="A1089" s="415"/>
      <c r="B1089" s="19"/>
      <c r="C1089" s="19"/>
      <c r="D1089" s="19"/>
      <c r="E1089" s="19"/>
      <c r="F1089" s="17"/>
      <c r="G1089" s="192"/>
      <c r="H1089" s="192"/>
      <c r="I1089" s="185"/>
      <c r="J1089" s="176"/>
      <c r="K1089" s="224"/>
      <c r="L1089" s="187"/>
    </row>
    <row r="1090" spans="1:12" x14ac:dyDescent="0.25">
      <c r="A1090" s="415"/>
      <c r="B1090" s="19"/>
      <c r="C1090" s="19"/>
      <c r="D1090" s="19"/>
      <c r="E1090" s="19"/>
      <c r="F1090" s="17"/>
      <c r="G1090" s="192"/>
      <c r="H1090" s="192"/>
      <c r="I1090" s="185"/>
      <c r="J1090" s="176"/>
      <c r="K1090" s="224"/>
      <c r="L1090" s="187"/>
    </row>
    <row r="1091" spans="1:12" x14ac:dyDescent="0.25">
      <c r="A1091" s="415"/>
      <c r="B1091" s="19"/>
      <c r="C1091" s="19"/>
      <c r="D1091" s="19"/>
      <c r="E1091" s="19"/>
      <c r="F1091" s="17"/>
      <c r="G1091" s="192"/>
      <c r="H1091" s="192"/>
      <c r="I1091" s="185"/>
      <c r="J1091" s="176"/>
      <c r="K1091" s="224"/>
      <c r="L1091" s="187"/>
    </row>
    <row r="1092" spans="1:12" x14ac:dyDescent="0.25">
      <c r="A1092" s="415"/>
      <c r="B1092" s="19"/>
      <c r="C1092" s="19"/>
      <c r="D1092" s="19"/>
      <c r="E1092" s="19"/>
      <c r="F1092" s="17"/>
      <c r="G1092" s="192"/>
      <c r="H1092" s="192"/>
      <c r="I1092" s="185"/>
      <c r="J1092" s="176"/>
      <c r="K1092" s="224"/>
      <c r="L1092" s="187"/>
    </row>
    <row r="1093" spans="1:12" x14ac:dyDescent="0.25">
      <c r="A1093" s="415"/>
      <c r="B1093" s="19"/>
      <c r="C1093" s="19"/>
      <c r="D1093" s="19"/>
      <c r="E1093" s="19"/>
      <c r="F1093" s="17"/>
      <c r="G1093" s="192"/>
      <c r="H1093" s="192"/>
      <c r="I1093" s="185"/>
      <c r="J1093" s="176"/>
      <c r="K1093" s="224"/>
      <c r="L1093" s="187"/>
    </row>
    <row r="1094" spans="1:12" x14ac:dyDescent="0.25">
      <c r="A1094" s="415"/>
      <c r="B1094" s="19"/>
      <c r="C1094" s="19"/>
      <c r="D1094" s="19"/>
      <c r="E1094" s="19"/>
      <c r="F1094" s="17"/>
      <c r="G1094" s="192"/>
      <c r="H1094" s="192"/>
      <c r="I1094" s="185"/>
      <c r="J1094" s="176"/>
      <c r="K1094" s="224"/>
      <c r="L1094" s="187"/>
    </row>
    <row r="1095" spans="1:12" x14ac:dyDescent="0.25">
      <c r="A1095" s="415"/>
      <c r="B1095" s="19"/>
      <c r="C1095" s="19"/>
      <c r="D1095" s="19"/>
      <c r="E1095" s="19"/>
      <c r="F1095" s="17"/>
      <c r="G1095" s="192"/>
      <c r="H1095" s="192"/>
      <c r="I1095" s="185"/>
      <c r="J1095" s="176"/>
      <c r="K1095" s="224"/>
      <c r="L1095" s="187"/>
    </row>
    <row r="1096" spans="1:12" x14ac:dyDescent="0.25">
      <c r="A1096" s="415"/>
      <c r="B1096" s="19"/>
      <c r="C1096" s="19"/>
      <c r="D1096" s="19"/>
      <c r="E1096" s="19"/>
      <c r="F1096" s="17"/>
      <c r="G1096" s="192"/>
      <c r="H1096" s="192"/>
      <c r="I1096" s="185"/>
      <c r="J1096" s="176"/>
      <c r="K1096" s="224"/>
      <c r="L1096" s="187"/>
    </row>
    <row r="1097" spans="1:12" x14ac:dyDescent="0.25">
      <c r="A1097" s="415"/>
      <c r="B1097" s="19"/>
      <c r="C1097" s="19"/>
      <c r="D1097" s="19"/>
      <c r="E1097" s="19"/>
      <c r="F1097" s="17"/>
      <c r="G1097" s="192"/>
      <c r="H1097" s="192"/>
      <c r="I1097" s="185"/>
      <c r="J1097" s="176"/>
      <c r="K1097" s="224"/>
      <c r="L1097" s="187"/>
    </row>
    <row r="1098" spans="1:12" x14ac:dyDescent="0.25">
      <c r="A1098" s="415"/>
      <c r="B1098" s="19"/>
      <c r="C1098" s="19"/>
      <c r="D1098" s="19"/>
      <c r="E1098" s="19"/>
      <c r="F1098" s="17"/>
      <c r="G1098" s="192"/>
      <c r="H1098" s="192"/>
      <c r="I1098" s="185"/>
      <c r="J1098" s="176"/>
      <c r="K1098" s="224"/>
      <c r="L1098" s="187"/>
    </row>
    <row r="1099" spans="1:12" x14ac:dyDescent="0.25">
      <c r="A1099" s="415"/>
      <c r="B1099" s="19"/>
      <c r="C1099" s="19"/>
      <c r="D1099" s="19"/>
      <c r="E1099" s="19"/>
      <c r="F1099" s="17"/>
      <c r="G1099" s="192"/>
      <c r="H1099" s="192"/>
      <c r="I1099" s="185"/>
      <c r="J1099" s="176"/>
      <c r="K1099" s="224"/>
      <c r="L1099" s="187"/>
    </row>
    <row r="1100" spans="1:12" x14ac:dyDescent="0.25">
      <c r="A1100" s="415"/>
      <c r="B1100" s="19"/>
      <c r="C1100" s="19"/>
      <c r="D1100" s="19"/>
      <c r="E1100" s="19"/>
      <c r="F1100" s="17"/>
      <c r="G1100" s="192"/>
      <c r="H1100" s="192"/>
      <c r="I1100" s="185"/>
      <c r="J1100" s="176"/>
      <c r="K1100" s="224"/>
      <c r="L1100" s="187"/>
    </row>
    <row r="1101" spans="1:12" x14ac:dyDescent="0.25">
      <c r="A1101" s="415"/>
      <c r="B1101" s="19"/>
      <c r="C1101" s="19"/>
      <c r="D1101" s="19"/>
      <c r="E1101" s="19"/>
      <c r="F1101" s="17"/>
      <c r="G1101" s="192"/>
      <c r="H1101" s="192"/>
      <c r="I1101" s="185"/>
      <c r="J1101" s="176"/>
      <c r="K1101" s="224"/>
      <c r="L1101" s="187"/>
    </row>
    <row r="1102" spans="1:12" x14ac:dyDescent="0.25">
      <c r="A1102" s="415"/>
      <c r="B1102" s="19"/>
      <c r="C1102" s="19"/>
      <c r="D1102" s="19"/>
      <c r="E1102" s="19"/>
      <c r="F1102" s="17"/>
      <c r="G1102" s="192"/>
      <c r="H1102" s="192"/>
      <c r="I1102" s="185"/>
      <c r="J1102" s="176"/>
      <c r="K1102" s="224"/>
      <c r="L1102" s="187"/>
    </row>
    <row r="1103" spans="1:12" x14ac:dyDescent="0.25">
      <c r="A1103" s="415"/>
      <c r="B1103" s="19"/>
      <c r="C1103" s="19"/>
      <c r="D1103" s="19"/>
      <c r="E1103" s="19"/>
      <c r="F1103" s="17"/>
      <c r="G1103" s="192"/>
      <c r="H1103" s="192"/>
      <c r="I1103" s="185"/>
      <c r="J1103" s="176"/>
      <c r="K1103" s="224"/>
      <c r="L1103" s="187"/>
    </row>
    <row r="1104" spans="1:12" x14ac:dyDescent="0.25">
      <c r="A1104" s="415"/>
      <c r="B1104" s="19"/>
      <c r="C1104" s="19"/>
      <c r="D1104" s="19"/>
      <c r="E1104" s="19"/>
      <c r="F1104" s="17"/>
      <c r="G1104" s="192"/>
      <c r="H1104" s="192"/>
      <c r="I1104" s="185"/>
      <c r="J1104" s="176"/>
      <c r="K1104" s="224"/>
      <c r="L1104" s="187"/>
    </row>
    <row r="1105" spans="1:12" x14ac:dyDescent="0.25">
      <c r="A1105" s="415"/>
      <c r="B1105" s="19"/>
      <c r="C1105" s="19"/>
      <c r="D1105" s="19"/>
      <c r="E1105" s="19"/>
      <c r="F1105" s="17"/>
      <c r="G1105" s="192"/>
      <c r="H1105" s="192"/>
      <c r="I1105" s="185"/>
      <c r="J1105" s="176"/>
      <c r="K1105" s="224"/>
      <c r="L1105" s="187"/>
    </row>
    <row r="1106" spans="1:12" x14ac:dyDescent="0.25">
      <c r="A1106" s="415"/>
      <c r="B1106" s="19"/>
      <c r="C1106" s="19"/>
      <c r="D1106" s="19"/>
      <c r="E1106" s="19"/>
      <c r="F1106" s="17"/>
      <c r="G1106" s="192"/>
      <c r="H1106" s="192"/>
      <c r="I1106" s="185"/>
      <c r="J1106" s="176"/>
      <c r="K1106" s="224"/>
      <c r="L1106" s="187"/>
    </row>
    <row r="1107" spans="1:12" x14ac:dyDescent="0.25">
      <c r="A1107" s="415"/>
      <c r="B1107" s="19"/>
      <c r="C1107" s="19"/>
      <c r="D1107" s="19"/>
      <c r="E1107" s="19"/>
      <c r="F1107" s="17"/>
      <c r="G1107" s="192"/>
      <c r="H1107" s="192"/>
      <c r="I1107" s="185"/>
      <c r="J1107" s="176"/>
      <c r="K1107" s="224"/>
      <c r="L1107" s="187"/>
    </row>
    <row r="1108" spans="1:12" x14ac:dyDescent="0.25">
      <c r="A1108" s="415"/>
      <c r="B1108" s="19"/>
      <c r="C1108" s="19"/>
      <c r="D1108" s="19"/>
      <c r="E1108" s="19"/>
      <c r="F1108" s="17"/>
      <c r="G1108" s="192"/>
      <c r="H1108" s="192"/>
      <c r="I1108" s="185"/>
      <c r="J1108" s="176"/>
      <c r="K1108" s="224"/>
      <c r="L1108" s="187"/>
    </row>
    <row r="1109" spans="1:12" x14ac:dyDescent="0.25">
      <c r="A1109" s="415"/>
      <c r="B1109" s="19"/>
      <c r="C1109" s="19"/>
      <c r="D1109" s="19"/>
      <c r="E1109" s="19"/>
      <c r="F1109" s="17"/>
      <c r="G1109" s="192"/>
      <c r="H1109" s="192"/>
      <c r="I1109" s="185"/>
      <c r="J1109" s="176"/>
      <c r="K1109" s="224"/>
      <c r="L1109" s="187"/>
    </row>
    <row r="1110" spans="1:12" x14ac:dyDescent="0.25">
      <c r="A1110" s="415"/>
      <c r="B1110" s="19"/>
      <c r="C1110" s="19"/>
      <c r="D1110" s="19"/>
      <c r="E1110" s="19"/>
      <c r="F1110" s="17"/>
      <c r="G1110" s="192"/>
      <c r="H1110" s="192"/>
      <c r="I1110" s="185"/>
      <c r="J1110" s="176"/>
      <c r="K1110" s="224"/>
      <c r="L1110" s="187"/>
    </row>
    <row r="1111" spans="1:12" x14ac:dyDescent="0.25">
      <c r="A1111" s="415"/>
      <c r="B1111" s="19"/>
      <c r="C1111" s="19"/>
      <c r="D1111" s="19"/>
      <c r="E1111" s="19"/>
      <c r="F1111" s="17"/>
      <c r="G1111" s="192"/>
      <c r="H1111" s="192"/>
      <c r="I1111" s="185"/>
      <c r="J1111" s="176"/>
      <c r="K1111" s="224"/>
      <c r="L1111" s="187"/>
    </row>
    <row r="1112" spans="1:12" x14ac:dyDescent="0.25">
      <c r="A1112" s="415"/>
      <c r="B1112" s="19"/>
      <c r="C1112" s="19"/>
      <c r="D1112" s="19"/>
      <c r="E1112" s="19"/>
      <c r="F1112" s="17"/>
      <c r="G1112" s="192"/>
      <c r="H1112" s="192"/>
      <c r="I1112" s="185"/>
      <c r="J1112" s="176"/>
      <c r="K1112" s="224"/>
      <c r="L1112" s="187"/>
    </row>
    <row r="1113" spans="1:12" x14ac:dyDescent="0.25">
      <c r="A1113" s="415"/>
      <c r="B1113" s="19"/>
      <c r="C1113" s="19"/>
      <c r="D1113" s="19"/>
      <c r="E1113" s="19"/>
      <c r="F1113" s="17"/>
      <c r="G1113" s="192"/>
      <c r="H1113" s="192"/>
      <c r="I1113" s="185"/>
      <c r="J1113" s="176"/>
      <c r="K1113" s="224"/>
      <c r="L1113" s="187"/>
    </row>
    <row r="1114" spans="1:12" x14ac:dyDescent="0.25">
      <c r="A1114" s="415"/>
      <c r="B1114" s="19"/>
      <c r="C1114" s="19"/>
      <c r="D1114" s="19"/>
      <c r="E1114" s="19"/>
      <c r="F1114" s="17"/>
      <c r="G1114" s="192"/>
      <c r="H1114" s="192"/>
      <c r="I1114" s="185"/>
      <c r="J1114" s="176"/>
      <c r="K1114" s="224"/>
      <c r="L1114" s="187"/>
    </row>
    <row r="1115" spans="1:12" x14ac:dyDescent="0.25">
      <c r="A1115" s="415"/>
      <c r="B1115" s="19"/>
      <c r="C1115" s="19"/>
      <c r="D1115" s="19"/>
      <c r="E1115" s="19"/>
      <c r="F1115" s="17"/>
      <c r="G1115" s="192"/>
      <c r="H1115" s="192"/>
      <c r="I1115" s="185"/>
      <c r="J1115" s="176"/>
      <c r="K1115" s="224"/>
      <c r="L1115" s="187"/>
    </row>
    <row r="1116" spans="1:12" x14ac:dyDescent="0.25">
      <c r="A1116" s="415"/>
      <c r="B1116" s="19"/>
      <c r="C1116" s="19"/>
      <c r="D1116" s="19"/>
      <c r="E1116" s="19"/>
      <c r="F1116" s="17"/>
      <c r="G1116" s="192"/>
      <c r="H1116" s="192"/>
      <c r="I1116" s="185"/>
      <c r="J1116" s="176"/>
      <c r="K1116" s="224"/>
      <c r="L1116" s="187"/>
    </row>
    <row r="1117" spans="1:12" x14ac:dyDescent="0.25">
      <c r="A1117" s="415"/>
      <c r="B1117" s="19"/>
      <c r="C1117" s="19"/>
      <c r="D1117" s="19"/>
      <c r="E1117" s="19"/>
      <c r="F1117" s="17"/>
      <c r="G1117" s="192"/>
      <c r="H1117" s="192"/>
      <c r="I1117" s="185"/>
      <c r="J1117" s="176"/>
      <c r="K1117" s="224"/>
      <c r="L1117" s="187"/>
    </row>
    <row r="1118" spans="1:12" x14ac:dyDescent="0.25">
      <c r="A1118" s="415"/>
      <c r="B1118" s="19"/>
      <c r="C1118" s="19"/>
      <c r="D1118" s="19"/>
      <c r="E1118" s="19"/>
      <c r="F1118" s="17"/>
      <c r="G1118" s="192"/>
      <c r="H1118" s="192"/>
      <c r="I1118" s="185"/>
      <c r="J1118" s="176"/>
      <c r="K1118" s="224"/>
      <c r="L1118" s="187"/>
    </row>
    <row r="1119" spans="1:12" x14ac:dyDescent="0.25">
      <c r="A1119" s="415"/>
      <c r="B1119" s="19"/>
      <c r="C1119" s="19"/>
      <c r="D1119" s="19"/>
      <c r="E1119" s="19"/>
      <c r="F1119" s="17"/>
      <c r="G1119" s="192"/>
      <c r="H1119" s="192"/>
      <c r="I1119" s="185"/>
      <c r="J1119" s="176"/>
      <c r="K1119" s="224"/>
      <c r="L1119" s="187"/>
    </row>
    <row r="1120" spans="1:12" x14ac:dyDescent="0.25">
      <c r="A1120" s="415"/>
      <c r="B1120" s="19"/>
      <c r="C1120" s="19"/>
      <c r="D1120" s="19"/>
      <c r="E1120" s="19"/>
      <c r="F1120" s="17"/>
      <c r="G1120" s="192"/>
      <c r="H1120" s="192"/>
      <c r="I1120" s="185"/>
      <c r="J1120" s="176"/>
      <c r="K1120" s="224"/>
      <c r="L1120" s="187"/>
    </row>
    <row r="1121" spans="1:12" x14ac:dyDescent="0.25">
      <c r="A1121" s="415"/>
      <c r="B1121" s="19"/>
      <c r="C1121" s="19"/>
      <c r="D1121" s="19"/>
      <c r="E1121" s="19"/>
      <c r="F1121" s="17"/>
      <c r="G1121" s="192"/>
      <c r="H1121" s="192"/>
      <c r="I1121" s="185"/>
      <c r="J1121" s="176"/>
      <c r="K1121" s="224"/>
      <c r="L1121" s="187"/>
    </row>
    <row r="1122" spans="1:12" x14ac:dyDescent="0.25">
      <c r="A1122" s="415"/>
      <c r="B1122" s="19"/>
      <c r="C1122" s="19"/>
      <c r="D1122" s="19"/>
      <c r="E1122" s="19"/>
      <c r="F1122" s="17"/>
      <c r="G1122" s="192"/>
      <c r="H1122" s="192"/>
      <c r="I1122" s="185"/>
      <c r="J1122" s="176"/>
      <c r="K1122" s="224"/>
      <c r="L1122" s="187"/>
    </row>
    <row r="1123" spans="1:12" x14ac:dyDescent="0.25">
      <c r="A1123" s="415"/>
      <c r="B1123" s="19"/>
      <c r="C1123" s="19"/>
      <c r="D1123" s="19"/>
      <c r="E1123" s="19"/>
      <c r="F1123" s="17"/>
      <c r="G1123" s="192"/>
      <c r="H1123" s="192"/>
      <c r="I1123" s="185"/>
      <c r="J1123" s="176"/>
      <c r="K1123" s="224"/>
      <c r="L1123" s="187"/>
    </row>
    <row r="1124" spans="1:12" x14ac:dyDescent="0.25">
      <c r="A1124" s="415"/>
      <c r="B1124" s="19"/>
      <c r="C1124" s="19"/>
      <c r="D1124" s="19"/>
      <c r="E1124" s="19"/>
      <c r="F1124" s="17"/>
      <c r="G1124" s="192"/>
      <c r="H1124" s="192"/>
      <c r="I1124" s="185"/>
      <c r="J1124" s="176"/>
      <c r="K1124" s="224"/>
      <c r="L1124" s="187"/>
    </row>
    <row r="1125" spans="1:12" x14ac:dyDescent="0.25">
      <c r="A1125" s="415"/>
      <c r="B1125" s="19"/>
      <c r="C1125" s="19"/>
      <c r="D1125" s="19"/>
      <c r="E1125" s="19"/>
      <c r="F1125" s="17"/>
      <c r="G1125" s="192"/>
      <c r="H1125" s="192"/>
      <c r="I1125" s="185"/>
      <c r="J1125" s="176"/>
      <c r="K1125" s="224"/>
      <c r="L1125" s="187"/>
    </row>
    <row r="1126" spans="1:12" x14ac:dyDescent="0.25">
      <c r="A1126" s="415"/>
      <c r="B1126" s="19"/>
      <c r="C1126" s="19"/>
      <c r="D1126" s="19"/>
      <c r="E1126" s="19"/>
      <c r="F1126" s="17"/>
      <c r="G1126" s="192"/>
      <c r="H1126" s="192"/>
      <c r="I1126" s="185"/>
      <c r="J1126" s="176"/>
      <c r="K1126" s="224"/>
      <c r="L1126" s="187"/>
    </row>
    <row r="1127" spans="1:12" x14ac:dyDescent="0.25">
      <c r="A1127" s="415"/>
      <c r="B1127" s="19"/>
      <c r="C1127" s="19"/>
      <c r="D1127" s="19"/>
      <c r="E1127" s="19"/>
      <c r="F1127" s="17"/>
      <c r="G1127" s="192"/>
      <c r="H1127" s="192"/>
      <c r="I1127" s="185"/>
      <c r="J1127" s="176"/>
      <c r="K1127" s="224"/>
      <c r="L1127" s="187"/>
    </row>
    <row r="1128" spans="1:12" x14ac:dyDescent="0.25">
      <c r="A1128" s="415"/>
      <c r="B1128" s="19"/>
      <c r="C1128" s="19"/>
      <c r="D1128" s="19"/>
      <c r="E1128" s="19"/>
      <c r="F1128" s="17"/>
      <c r="G1128" s="192"/>
      <c r="H1128" s="192"/>
      <c r="I1128" s="185"/>
      <c r="J1128" s="176"/>
      <c r="K1128" s="224"/>
      <c r="L1128" s="187"/>
    </row>
    <row r="1129" spans="1:12" x14ac:dyDescent="0.25">
      <c r="A1129" s="415"/>
      <c r="B1129" s="19"/>
      <c r="C1129" s="19"/>
      <c r="D1129" s="19"/>
      <c r="E1129" s="19"/>
      <c r="F1129" s="17"/>
      <c r="G1129" s="192"/>
      <c r="H1129" s="192"/>
      <c r="I1129" s="185"/>
      <c r="J1129" s="176"/>
      <c r="K1129" s="224"/>
      <c r="L1129" s="187"/>
    </row>
    <row r="1130" spans="1:12" x14ac:dyDescent="0.25">
      <c r="A1130" s="415"/>
      <c r="B1130" s="19"/>
      <c r="C1130" s="19"/>
      <c r="D1130" s="19"/>
      <c r="E1130" s="19"/>
      <c r="F1130" s="17"/>
      <c r="G1130" s="192"/>
      <c r="H1130" s="192"/>
      <c r="I1130" s="185"/>
      <c r="J1130" s="176"/>
      <c r="K1130" s="224"/>
      <c r="L1130" s="187"/>
    </row>
    <row r="1131" spans="1:12" x14ac:dyDescent="0.25">
      <c r="A1131" s="415"/>
      <c r="B1131" s="19"/>
      <c r="C1131" s="19"/>
      <c r="D1131" s="19"/>
      <c r="E1131" s="19"/>
      <c r="F1131" s="17"/>
      <c r="G1131" s="192"/>
      <c r="H1131" s="192"/>
      <c r="I1131" s="185"/>
      <c r="J1131" s="176"/>
      <c r="K1131" s="224"/>
      <c r="L1131" s="187"/>
    </row>
    <row r="1132" spans="1:12" x14ac:dyDescent="0.25">
      <c r="A1132" s="415"/>
      <c r="B1132" s="19"/>
      <c r="C1132" s="19"/>
      <c r="D1132" s="19"/>
      <c r="E1132" s="19"/>
      <c r="F1132" s="17"/>
      <c r="G1132" s="192"/>
      <c r="H1132" s="192"/>
      <c r="I1132" s="185"/>
      <c r="J1132" s="176"/>
      <c r="K1132" s="224"/>
      <c r="L1132" s="187"/>
    </row>
    <row r="1133" spans="1:12" x14ac:dyDescent="0.25">
      <c r="A1133" s="415"/>
      <c r="B1133" s="19"/>
      <c r="C1133" s="19"/>
      <c r="D1133" s="19"/>
      <c r="E1133" s="19"/>
      <c r="F1133" s="17"/>
      <c r="G1133" s="192"/>
      <c r="H1133" s="192"/>
      <c r="I1133" s="185"/>
      <c r="J1133" s="176"/>
      <c r="K1133" s="224"/>
      <c r="L1133" s="187"/>
    </row>
    <row r="1134" spans="1:12" x14ac:dyDescent="0.25">
      <c r="A1134" s="415"/>
      <c r="B1134" s="19"/>
      <c r="C1134" s="19"/>
      <c r="D1134" s="19"/>
      <c r="E1134" s="19"/>
      <c r="F1134" s="17"/>
      <c r="G1134" s="192"/>
      <c r="H1134" s="192"/>
      <c r="I1134" s="185"/>
      <c r="J1134" s="176"/>
      <c r="K1134" s="224"/>
      <c r="L1134" s="187"/>
    </row>
    <row r="1135" spans="1:12" x14ac:dyDescent="0.25">
      <c r="A1135" s="415"/>
      <c r="B1135" s="19"/>
      <c r="C1135" s="19"/>
      <c r="D1135" s="19"/>
      <c r="E1135" s="19"/>
      <c r="F1135" s="17"/>
      <c r="G1135" s="192"/>
      <c r="H1135" s="192"/>
      <c r="I1135" s="185"/>
      <c r="J1135" s="176"/>
      <c r="K1135" s="224"/>
      <c r="L1135" s="187"/>
    </row>
    <row r="1136" spans="1:12" x14ac:dyDescent="0.25">
      <c r="A1136" s="415"/>
      <c r="B1136" s="19"/>
      <c r="C1136" s="19"/>
      <c r="D1136" s="19"/>
      <c r="E1136" s="19"/>
      <c r="F1136" s="17"/>
      <c r="G1136" s="192"/>
      <c r="H1136" s="192"/>
      <c r="I1136" s="185"/>
      <c r="J1136" s="176"/>
      <c r="K1136" s="224"/>
      <c r="L1136" s="187"/>
    </row>
    <row r="1137" spans="1:12" x14ac:dyDescent="0.25">
      <c r="A1137" s="415"/>
      <c r="B1137" s="19"/>
      <c r="C1137" s="19"/>
      <c r="D1137" s="19"/>
      <c r="E1137" s="19"/>
      <c r="F1137" s="17"/>
      <c r="G1137" s="192"/>
      <c r="H1137" s="192"/>
      <c r="I1137" s="185"/>
      <c r="J1137" s="176"/>
      <c r="K1137" s="224"/>
      <c r="L1137" s="187"/>
    </row>
    <row r="1138" spans="1:12" x14ac:dyDescent="0.25">
      <c r="A1138" s="415"/>
      <c r="B1138" s="19"/>
      <c r="C1138" s="19"/>
      <c r="D1138" s="19"/>
      <c r="E1138" s="19"/>
      <c r="F1138" s="17"/>
      <c r="G1138" s="192"/>
      <c r="H1138" s="192"/>
      <c r="I1138" s="185"/>
      <c r="J1138" s="176"/>
      <c r="K1138" s="224"/>
      <c r="L1138" s="187"/>
    </row>
    <row r="1139" spans="1:12" x14ac:dyDescent="0.25">
      <c r="A1139" s="415"/>
      <c r="B1139" s="19"/>
      <c r="C1139" s="19"/>
      <c r="D1139" s="19"/>
      <c r="E1139" s="19"/>
      <c r="F1139" s="17"/>
      <c r="G1139" s="192"/>
      <c r="H1139" s="192"/>
      <c r="I1139" s="185"/>
      <c r="J1139" s="176"/>
      <c r="K1139" s="224"/>
      <c r="L1139" s="187"/>
    </row>
    <row r="1140" spans="1:12" x14ac:dyDescent="0.25">
      <c r="A1140" s="415"/>
      <c r="B1140" s="19"/>
      <c r="C1140" s="19"/>
      <c r="D1140" s="19"/>
      <c r="E1140" s="19"/>
      <c r="F1140" s="17"/>
      <c r="G1140" s="192"/>
      <c r="H1140" s="192"/>
      <c r="I1140" s="185"/>
      <c r="J1140" s="176"/>
      <c r="K1140" s="224"/>
      <c r="L1140" s="187"/>
    </row>
    <row r="1141" spans="1:12" x14ac:dyDescent="0.25">
      <c r="A1141" s="415"/>
      <c r="B1141" s="19"/>
      <c r="C1141" s="19"/>
      <c r="D1141" s="19"/>
      <c r="E1141" s="19"/>
      <c r="F1141" s="17"/>
      <c r="G1141" s="192"/>
      <c r="H1141" s="192"/>
      <c r="I1141" s="185"/>
      <c r="J1141" s="176"/>
      <c r="K1141" s="224"/>
      <c r="L1141" s="187"/>
    </row>
    <row r="1142" spans="1:12" x14ac:dyDescent="0.25">
      <c r="A1142" s="415"/>
      <c r="B1142" s="19"/>
      <c r="C1142" s="19"/>
      <c r="D1142" s="19"/>
      <c r="E1142" s="19"/>
      <c r="F1142" s="17"/>
      <c r="G1142" s="192"/>
      <c r="H1142" s="192"/>
      <c r="I1142" s="185"/>
      <c r="J1142" s="176"/>
      <c r="K1142" s="224"/>
      <c r="L1142" s="187"/>
    </row>
    <row r="1143" spans="1:12" x14ac:dyDescent="0.25">
      <c r="A1143" s="415"/>
      <c r="B1143" s="19"/>
      <c r="C1143" s="19"/>
      <c r="D1143" s="19"/>
      <c r="E1143" s="19"/>
      <c r="F1143" s="17"/>
      <c r="G1143" s="192"/>
      <c r="H1143" s="192"/>
      <c r="I1143" s="185"/>
      <c r="J1143" s="176"/>
      <c r="K1143" s="224"/>
      <c r="L1143" s="187"/>
    </row>
    <row r="1144" spans="1:12" x14ac:dyDescent="0.25">
      <c r="A1144" s="415"/>
      <c r="B1144" s="19"/>
      <c r="C1144" s="19"/>
      <c r="D1144" s="19"/>
      <c r="E1144" s="19"/>
      <c r="F1144" s="17"/>
      <c r="G1144" s="192"/>
      <c r="H1144" s="192"/>
      <c r="I1144" s="185"/>
      <c r="J1144" s="176"/>
      <c r="K1144" s="224"/>
      <c r="L1144" s="187"/>
    </row>
    <row r="1145" spans="1:12" x14ac:dyDescent="0.25">
      <c r="A1145" s="415"/>
      <c r="B1145" s="19"/>
      <c r="C1145" s="19"/>
      <c r="D1145" s="19"/>
      <c r="E1145" s="19"/>
      <c r="F1145" s="17"/>
      <c r="G1145" s="192"/>
      <c r="H1145" s="192"/>
      <c r="I1145" s="185"/>
      <c r="J1145" s="176"/>
      <c r="K1145" s="224"/>
      <c r="L1145" s="187"/>
    </row>
    <row r="1146" spans="1:12" x14ac:dyDescent="0.25">
      <c r="A1146" s="415"/>
      <c r="B1146" s="19"/>
      <c r="C1146" s="19"/>
      <c r="D1146" s="19"/>
      <c r="E1146" s="19"/>
      <c r="F1146" s="17"/>
      <c r="G1146" s="192"/>
      <c r="H1146" s="192"/>
      <c r="I1146" s="185"/>
      <c r="J1146" s="176"/>
      <c r="K1146" s="224"/>
      <c r="L1146" s="187"/>
    </row>
    <row r="1147" spans="1:12" x14ac:dyDescent="0.25">
      <c r="A1147" s="415"/>
      <c r="B1147" s="19"/>
      <c r="C1147" s="19"/>
      <c r="D1147" s="19"/>
      <c r="E1147" s="19"/>
      <c r="F1147" s="17"/>
      <c r="G1147" s="192"/>
      <c r="H1147" s="192"/>
      <c r="I1147" s="185"/>
      <c r="J1147" s="176"/>
      <c r="K1147" s="224"/>
      <c r="L1147" s="187"/>
    </row>
    <row r="1148" spans="1:12" x14ac:dyDescent="0.25">
      <c r="A1148" s="415"/>
      <c r="B1148" s="19"/>
      <c r="C1148" s="19"/>
      <c r="D1148" s="19"/>
      <c r="E1148" s="19"/>
      <c r="F1148" s="17"/>
      <c r="G1148" s="192"/>
      <c r="H1148" s="192"/>
      <c r="I1148" s="185"/>
      <c r="J1148" s="176"/>
      <c r="K1148" s="224"/>
      <c r="L1148" s="187"/>
    </row>
    <row r="1149" spans="1:12" x14ac:dyDescent="0.25">
      <c r="A1149" s="415"/>
      <c r="B1149" s="19"/>
      <c r="C1149" s="19"/>
      <c r="D1149" s="19"/>
      <c r="E1149" s="19"/>
      <c r="F1149" s="17"/>
      <c r="G1149" s="192"/>
      <c r="H1149" s="192"/>
      <c r="I1149" s="185"/>
      <c r="J1149" s="176"/>
      <c r="K1149" s="224"/>
      <c r="L1149" s="187"/>
    </row>
    <row r="1150" spans="1:12" x14ac:dyDescent="0.25">
      <c r="A1150" s="415"/>
      <c r="B1150" s="19"/>
      <c r="C1150" s="19"/>
      <c r="D1150" s="19"/>
      <c r="E1150" s="19"/>
      <c r="F1150" s="17"/>
      <c r="G1150" s="192"/>
      <c r="H1150" s="192"/>
      <c r="I1150" s="185"/>
      <c r="J1150" s="176"/>
      <c r="K1150" s="224"/>
      <c r="L1150" s="187"/>
    </row>
    <row r="1151" spans="1:12" x14ac:dyDescent="0.25">
      <c r="A1151" s="415"/>
      <c r="B1151" s="19"/>
      <c r="C1151" s="19"/>
      <c r="D1151" s="19"/>
      <c r="E1151" s="19"/>
      <c r="F1151" s="17"/>
      <c r="G1151" s="192"/>
      <c r="H1151" s="192"/>
      <c r="I1151" s="185"/>
      <c r="J1151" s="176"/>
      <c r="K1151" s="224"/>
      <c r="L1151" s="187"/>
    </row>
    <row r="1152" spans="1:12" x14ac:dyDescent="0.25">
      <c r="A1152" s="415"/>
      <c r="B1152" s="19"/>
      <c r="C1152" s="19"/>
      <c r="D1152" s="19"/>
      <c r="E1152" s="19"/>
      <c r="F1152" s="17"/>
      <c r="G1152" s="192"/>
      <c r="H1152" s="192"/>
      <c r="I1152" s="185"/>
      <c r="J1152" s="176"/>
      <c r="K1152" s="224"/>
      <c r="L1152" s="187"/>
    </row>
    <row r="1153" spans="1:12" x14ac:dyDescent="0.25">
      <c r="A1153" s="415"/>
      <c r="B1153" s="19"/>
      <c r="C1153" s="19"/>
      <c r="D1153" s="19"/>
      <c r="E1153" s="19"/>
      <c r="F1153" s="17"/>
      <c r="G1153" s="192"/>
      <c r="H1153" s="192"/>
      <c r="I1153" s="185"/>
      <c r="J1153" s="176"/>
      <c r="K1153" s="224"/>
      <c r="L1153" s="187"/>
    </row>
    <row r="1154" spans="1:12" x14ac:dyDescent="0.25">
      <c r="A1154" s="415"/>
      <c r="B1154" s="19"/>
      <c r="C1154" s="19"/>
      <c r="D1154" s="19"/>
      <c r="E1154" s="19"/>
      <c r="F1154" s="17"/>
      <c r="G1154" s="192"/>
      <c r="H1154" s="192"/>
      <c r="I1154" s="185"/>
      <c r="J1154" s="176"/>
      <c r="K1154" s="224"/>
      <c r="L1154" s="187"/>
    </row>
    <row r="1155" spans="1:12" x14ac:dyDescent="0.25">
      <c r="A1155" s="415"/>
      <c r="B1155" s="19"/>
      <c r="C1155" s="19"/>
      <c r="D1155" s="19"/>
      <c r="E1155" s="19"/>
      <c r="F1155" s="17"/>
      <c r="G1155" s="192"/>
      <c r="H1155" s="192"/>
      <c r="I1155" s="185"/>
      <c r="J1155" s="176"/>
      <c r="K1155" s="224"/>
      <c r="L1155" s="187"/>
    </row>
    <row r="1156" spans="1:12" x14ac:dyDescent="0.25">
      <c r="A1156" s="415"/>
      <c r="B1156" s="19"/>
      <c r="C1156" s="19"/>
      <c r="D1156" s="19"/>
      <c r="E1156" s="19"/>
      <c r="F1156" s="17"/>
      <c r="G1156" s="192"/>
      <c r="H1156" s="192"/>
      <c r="I1156" s="185"/>
      <c r="J1156" s="176"/>
      <c r="K1156" s="224"/>
      <c r="L1156" s="187"/>
    </row>
    <row r="1157" spans="1:12" x14ac:dyDescent="0.25">
      <c r="A1157" s="415"/>
      <c r="B1157" s="19"/>
      <c r="C1157" s="19"/>
      <c r="D1157" s="19"/>
      <c r="E1157" s="19"/>
      <c r="F1157" s="17"/>
      <c r="G1157" s="192"/>
      <c r="H1157" s="192"/>
      <c r="I1157" s="185"/>
      <c r="J1157" s="176"/>
      <c r="K1157" s="224"/>
      <c r="L1157" s="187"/>
    </row>
    <row r="1158" spans="1:12" x14ac:dyDescent="0.25">
      <c r="A1158" s="415"/>
      <c r="B1158" s="19"/>
      <c r="C1158" s="19"/>
      <c r="D1158" s="19"/>
      <c r="E1158" s="19"/>
      <c r="F1158" s="17"/>
      <c r="G1158" s="192"/>
      <c r="H1158" s="192"/>
      <c r="I1158" s="185"/>
      <c r="J1158" s="176"/>
      <c r="K1158" s="224"/>
      <c r="L1158" s="187"/>
    </row>
    <row r="1159" spans="1:12" x14ac:dyDescent="0.25">
      <c r="A1159" s="415"/>
      <c r="B1159" s="19"/>
      <c r="C1159" s="19"/>
      <c r="D1159" s="19"/>
      <c r="E1159" s="19"/>
      <c r="F1159" s="17"/>
      <c r="G1159" s="192"/>
      <c r="H1159" s="192"/>
      <c r="I1159" s="185"/>
      <c r="J1159" s="176"/>
      <c r="K1159" s="224"/>
      <c r="L1159" s="187"/>
    </row>
    <row r="1160" spans="1:12" x14ac:dyDescent="0.25">
      <c r="A1160" s="415"/>
      <c r="B1160" s="19"/>
      <c r="C1160" s="19"/>
      <c r="D1160" s="19"/>
      <c r="E1160" s="19"/>
      <c r="F1160" s="17"/>
      <c r="G1160" s="192"/>
      <c r="H1160" s="192"/>
      <c r="I1160" s="185"/>
      <c r="J1160" s="176"/>
      <c r="K1160" s="224"/>
      <c r="L1160" s="187"/>
    </row>
    <row r="1161" spans="1:12" x14ac:dyDescent="0.25">
      <c r="A1161" s="415"/>
      <c r="B1161" s="19"/>
      <c r="C1161" s="19"/>
      <c r="D1161" s="19"/>
      <c r="E1161" s="19"/>
      <c r="F1161" s="17"/>
      <c r="G1161" s="192"/>
      <c r="H1161" s="192"/>
      <c r="I1161" s="185"/>
      <c r="J1161" s="176"/>
      <c r="K1161" s="224"/>
      <c r="L1161" s="187"/>
    </row>
    <row r="1162" spans="1:12" x14ac:dyDescent="0.25">
      <c r="A1162" s="415"/>
      <c r="B1162" s="19"/>
      <c r="C1162" s="19"/>
      <c r="D1162" s="19"/>
      <c r="E1162" s="19"/>
      <c r="F1162" s="17"/>
      <c r="G1162" s="192"/>
      <c r="H1162" s="192"/>
      <c r="I1162" s="185"/>
      <c r="J1162" s="176"/>
      <c r="K1162" s="224"/>
      <c r="L1162" s="187"/>
    </row>
    <row r="1163" spans="1:12" x14ac:dyDescent="0.25">
      <c r="A1163" s="415"/>
      <c r="B1163" s="19"/>
      <c r="C1163" s="19"/>
      <c r="D1163" s="19"/>
      <c r="E1163" s="19"/>
      <c r="F1163" s="17"/>
      <c r="G1163" s="192"/>
      <c r="H1163" s="192"/>
      <c r="I1163" s="185"/>
      <c r="J1163" s="176"/>
      <c r="K1163" s="224"/>
      <c r="L1163" s="187"/>
    </row>
    <row r="1164" spans="1:12" x14ac:dyDescent="0.25">
      <c r="A1164" s="415"/>
      <c r="B1164" s="19"/>
      <c r="C1164" s="19"/>
      <c r="D1164" s="19"/>
      <c r="E1164" s="19"/>
      <c r="F1164" s="17"/>
      <c r="G1164" s="192"/>
      <c r="H1164" s="192"/>
      <c r="I1164" s="185"/>
      <c r="J1164" s="176"/>
      <c r="K1164" s="224"/>
      <c r="L1164" s="187"/>
    </row>
    <row r="1165" spans="1:12" x14ac:dyDescent="0.25">
      <c r="A1165" s="415"/>
      <c r="B1165" s="19"/>
      <c r="C1165" s="19"/>
      <c r="D1165" s="19"/>
      <c r="E1165" s="19"/>
      <c r="F1165" s="17"/>
      <c r="G1165" s="192"/>
      <c r="H1165" s="192"/>
      <c r="I1165" s="185"/>
      <c r="J1165" s="176"/>
      <c r="K1165" s="224"/>
      <c r="L1165" s="187"/>
    </row>
    <row r="1166" spans="1:12" x14ac:dyDescent="0.25">
      <c r="A1166" s="415"/>
      <c r="B1166" s="19"/>
      <c r="C1166" s="19"/>
      <c r="D1166" s="19"/>
      <c r="E1166" s="19"/>
      <c r="F1166" s="17"/>
      <c r="G1166" s="192"/>
      <c r="H1166" s="192"/>
      <c r="I1166" s="185"/>
      <c r="J1166" s="176"/>
      <c r="K1166" s="224"/>
      <c r="L1166" s="187"/>
    </row>
    <row r="1167" spans="1:12" x14ac:dyDescent="0.25">
      <c r="A1167" s="415"/>
      <c r="B1167" s="19"/>
      <c r="C1167" s="19"/>
      <c r="D1167" s="19"/>
      <c r="E1167" s="19"/>
      <c r="F1167" s="17"/>
      <c r="G1167" s="192"/>
      <c r="H1167" s="192"/>
      <c r="I1167" s="185"/>
      <c r="J1167" s="176"/>
      <c r="K1167" s="224"/>
      <c r="L1167" s="187"/>
    </row>
    <row r="1168" spans="1:12" x14ac:dyDescent="0.25">
      <c r="A1168" s="415"/>
      <c r="B1168" s="19"/>
      <c r="C1168" s="19"/>
      <c r="D1168" s="19"/>
      <c r="E1168" s="19"/>
      <c r="F1168" s="17"/>
      <c r="G1168" s="192"/>
      <c r="H1168" s="192"/>
      <c r="I1168" s="185"/>
      <c r="J1168" s="176"/>
      <c r="K1168" s="224"/>
      <c r="L1168" s="187"/>
    </row>
    <row r="1169" spans="1:12" x14ac:dyDescent="0.25">
      <c r="A1169" s="415"/>
      <c r="B1169" s="19"/>
      <c r="C1169" s="19"/>
      <c r="D1169" s="19"/>
      <c r="E1169" s="19"/>
      <c r="F1169" s="17"/>
      <c r="G1169" s="192"/>
      <c r="H1169" s="192"/>
      <c r="I1169" s="185"/>
      <c r="J1169" s="176"/>
      <c r="K1169" s="224"/>
      <c r="L1169" s="187"/>
    </row>
    <row r="1170" spans="1:12" x14ac:dyDescent="0.25">
      <c r="A1170" s="415"/>
      <c r="B1170" s="19"/>
      <c r="C1170" s="19"/>
      <c r="D1170" s="19"/>
      <c r="E1170" s="19"/>
      <c r="F1170" s="17"/>
      <c r="G1170" s="192"/>
      <c r="H1170" s="192"/>
      <c r="I1170" s="185"/>
      <c r="J1170" s="176"/>
      <c r="K1170" s="224"/>
      <c r="L1170" s="187"/>
    </row>
    <row r="1171" spans="1:12" x14ac:dyDescent="0.25">
      <c r="A1171" s="415"/>
      <c r="B1171" s="19"/>
      <c r="C1171" s="19"/>
      <c r="D1171" s="19"/>
      <c r="E1171" s="19"/>
      <c r="F1171" s="17"/>
      <c r="G1171" s="192"/>
      <c r="H1171" s="192"/>
      <c r="I1171" s="185"/>
      <c r="J1171" s="176"/>
      <c r="K1171" s="224"/>
      <c r="L1171" s="187"/>
    </row>
    <row r="1172" spans="1:12" x14ac:dyDescent="0.25">
      <c r="A1172" s="415"/>
      <c r="B1172" s="19"/>
      <c r="C1172" s="19"/>
      <c r="D1172" s="19"/>
      <c r="E1172" s="19"/>
      <c r="F1172" s="17"/>
      <c r="G1172" s="192"/>
      <c r="H1172" s="192"/>
      <c r="I1172" s="185"/>
      <c r="J1172" s="176"/>
      <c r="K1172" s="224"/>
      <c r="L1172" s="187"/>
    </row>
    <row r="1173" spans="1:12" x14ac:dyDescent="0.25">
      <c r="A1173" s="415"/>
      <c r="B1173" s="19"/>
      <c r="C1173" s="19"/>
      <c r="D1173" s="19"/>
      <c r="E1173" s="19"/>
      <c r="F1173" s="17"/>
      <c r="G1173" s="192"/>
      <c r="H1173" s="192"/>
      <c r="I1173" s="185"/>
      <c r="J1173" s="176"/>
      <c r="K1173" s="224"/>
      <c r="L1173" s="187"/>
    </row>
    <row r="1174" spans="1:12" x14ac:dyDescent="0.25">
      <c r="A1174" s="415"/>
      <c r="B1174" s="19"/>
      <c r="C1174" s="19"/>
      <c r="D1174" s="19"/>
      <c r="E1174" s="19"/>
      <c r="F1174" s="17"/>
      <c r="G1174" s="192"/>
      <c r="H1174" s="192"/>
      <c r="I1174" s="185"/>
      <c r="J1174" s="176"/>
      <c r="K1174" s="224"/>
      <c r="L1174" s="187"/>
    </row>
    <row r="1175" spans="1:12" x14ac:dyDescent="0.25">
      <c r="A1175" s="415"/>
      <c r="B1175" s="19"/>
      <c r="C1175" s="19"/>
      <c r="D1175" s="19"/>
      <c r="E1175" s="19"/>
      <c r="F1175" s="17"/>
      <c r="G1175" s="192"/>
      <c r="H1175" s="192"/>
      <c r="I1175" s="185"/>
      <c r="J1175" s="176"/>
      <c r="K1175" s="224"/>
      <c r="L1175" s="187"/>
    </row>
    <row r="1176" spans="1:12" x14ac:dyDescent="0.25">
      <c r="A1176" s="415"/>
      <c r="B1176" s="19"/>
      <c r="C1176" s="19"/>
      <c r="D1176" s="19"/>
      <c r="E1176" s="19"/>
      <c r="F1176" s="17"/>
      <c r="G1176" s="192"/>
      <c r="H1176" s="192"/>
      <c r="I1176" s="185"/>
      <c r="J1176" s="176"/>
      <c r="K1176" s="224"/>
      <c r="L1176" s="187"/>
    </row>
    <row r="1177" spans="1:12" x14ac:dyDescent="0.25">
      <c r="A1177" s="415"/>
      <c r="B1177" s="19"/>
      <c r="C1177" s="19"/>
      <c r="D1177" s="19"/>
      <c r="E1177" s="19"/>
      <c r="F1177" s="17"/>
      <c r="G1177" s="192"/>
      <c r="H1177" s="192"/>
      <c r="I1177" s="185"/>
      <c r="J1177" s="176"/>
      <c r="K1177" s="224"/>
      <c r="L1177" s="187"/>
    </row>
    <row r="1178" spans="1:12" x14ac:dyDescent="0.25">
      <c r="A1178" s="415"/>
      <c r="B1178" s="19"/>
      <c r="C1178" s="19"/>
      <c r="D1178" s="19"/>
      <c r="E1178" s="19"/>
      <c r="F1178" s="17"/>
      <c r="G1178" s="192"/>
      <c r="H1178" s="192"/>
      <c r="I1178" s="185"/>
      <c r="J1178" s="176"/>
      <c r="K1178" s="224"/>
      <c r="L1178" s="187"/>
    </row>
    <row r="1179" spans="1:12" x14ac:dyDescent="0.25">
      <c r="A1179" s="415"/>
      <c r="B1179" s="19"/>
      <c r="C1179" s="19"/>
      <c r="D1179" s="19"/>
      <c r="E1179" s="19"/>
      <c r="F1179" s="17"/>
      <c r="G1179" s="192"/>
      <c r="H1179" s="192"/>
      <c r="I1179" s="185"/>
      <c r="J1179" s="176"/>
      <c r="K1179" s="224"/>
      <c r="L1179" s="187"/>
    </row>
    <row r="1180" spans="1:12" x14ac:dyDescent="0.25">
      <c r="A1180" s="415"/>
      <c r="B1180" s="19"/>
      <c r="C1180" s="19"/>
      <c r="D1180" s="19"/>
      <c r="E1180" s="19"/>
      <c r="F1180" s="17"/>
      <c r="G1180" s="192"/>
      <c r="H1180" s="192"/>
      <c r="I1180" s="185"/>
      <c r="J1180" s="176"/>
      <c r="K1180" s="224"/>
      <c r="L1180" s="187"/>
    </row>
    <row r="1181" spans="1:12" x14ac:dyDescent="0.25">
      <c r="A1181" s="415"/>
      <c r="B1181" s="19"/>
      <c r="C1181" s="19"/>
      <c r="D1181" s="19"/>
      <c r="E1181" s="19"/>
      <c r="F1181" s="17"/>
      <c r="G1181" s="192"/>
      <c r="H1181" s="192"/>
      <c r="I1181" s="185"/>
      <c r="J1181" s="176"/>
      <c r="K1181" s="224"/>
      <c r="L1181" s="187"/>
    </row>
    <row r="1182" spans="1:12" x14ac:dyDescent="0.25">
      <c r="A1182" s="415"/>
      <c r="B1182" s="19"/>
      <c r="C1182" s="19"/>
      <c r="D1182" s="19"/>
      <c r="E1182" s="19"/>
      <c r="F1182" s="17"/>
      <c r="G1182" s="192"/>
      <c r="H1182" s="192"/>
      <c r="I1182" s="185"/>
      <c r="J1182" s="176"/>
      <c r="K1182" s="224"/>
      <c r="L1182" s="187"/>
    </row>
    <row r="1183" spans="1:12" x14ac:dyDescent="0.25">
      <c r="A1183" s="415"/>
      <c r="B1183" s="19"/>
      <c r="C1183" s="19"/>
      <c r="D1183" s="19"/>
      <c r="E1183" s="19"/>
      <c r="F1183" s="17"/>
      <c r="G1183" s="192"/>
      <c r="H1183" s="192"/>
      <c r="I1183" s="185"/>
      <c r="J1183" s="176"/>
      <c r="K1183" s="224"/>
      <c r="L1183" s="187"/>
    </row>
    <row r="1184" spans="1:12" x14ac:dyDescent="0.25">
      <c r="A1184" s="415"/>
      <c r="B1184" s="19"/>
      <c r="C1184" s="19"/>
      <c r="D1184" s="19"/>
      <c r="E1184" s="19"/>
      <c r="F1184" s="17"/>
      <c r="G1184" s="192"/>
      <c r="H1184" s="192"/>
      <c r="I1184" s="185"/>
      <c r="J1184" s="176"/>
      <c r="K1184" s="224"/>
      <c r="L1184" s="187"/>
    </row>
    <row r="1185" spans="1:12" x14ac:dyDescent="0.25">
      <c r="A1185" s="415"/>
      <c r="B1185" s="19"/>
      <c r="C1185" s="19"/>
      <c r="D1185" s="19"/>
      <c r="E1185" s="19"/>
      <c r="F1185" s="17"/>
      <c r="G1185" s="192"/>
      <c r="H1185" s="192"/>
      <c r="I1185" s="185"/>
      <c r="J1185" s="176"/>
      <c r="K1185" s="224"/>
      <c r="L1185" s="187"/>
    </row>
    <row r="1186" spans="1:12" x14ac:dyDescent="0.25">
      <c r="A1186" s="415"/>
      <c r="B1186" s="19"/>
      <c r="C1186" s="19"/>
      <c r="D1186" s="19"/>
      <c r="E1186" s="19"/>
      <c r="F1186" s="17"/>
      <c r="G1186" s="192"/>
      <c r="H1186" s="192"/>
      <c r="I1186" s="185"/>
      <c r="J1186" s="176"/>
      <c r="K1186" s="224"/>
      <c r="L1186" s="187"/>
    </row>
    <row r="1187" spans="1:12" x14ac:dyDescent="0.25">
      <c r="A1187" s="415"/>
      <c r="B1187" s="19"/>
      <c r="C1187" s="19"/>
      <c r="D1187" s="19"/>
      <c r="E1187" s="19"/>
      <c r="F1187" s="17"/>
      <c r="G1187" s="192"/>
      <c r="H1187" s="192"/>
      <c r="I1187" s="185"/>
      <c r="J1187" s="176"/>
      <c r="K1187" s="224"/>
      <c r="L1187" s="187"/>
    </row>
    <row r="1188" spans="1:12" x14ac:dyDescent="0.25">
      <c r="A1188" s="415"/>
      <c r="B1188" s="19"/>
      <c r="C1188" s="19"/>
      <c r="D1188" s="19"/>
      <c r="E1188" s="19"/>
      <c r="F1188" s="17"/>
      <c r="G1188" s="192"/>
      <c r="H1188" s="192"/>
      <c r="I1188" s="185"/>
      <c r="J1188" s="176"/>
      <c r="K1188" s="224"/>
      <c r="L1188" s="187"/>
    </row>
    <row r="1189" spans="1:12" x14ac:dyDescent="0.25">
      <c r="A1189" s="415"/>
      <c r="B1189" s="19"/>
      <c r="C1189" s="19"/>
      <c r="D1189" s="19"/>
      <c r="E1189" s="19"/>
      <c r="F1189" s="17"/>
      <c r="G1189" s="192"/>
      <c r="H1189" s="192"/>
      <c r="I1189" s="185"/>
      <c r="J1189" s="176"/>
      <c r="K1189" s="224"/>
      <c r="L1189" s="187"/>
    </row>
    <row r="1190" spans="1:12" x14ac:dyDescent="0.25">
      <c r="A1190" s="415"/>
      <c r="B1190" s="19"/>
      <c r="C1190" s="19"/>
      <c r="D1190" s="19"/>
      <c r="E1190" s="19"/>
      <c r="F1190" s="17"/>
      <c r="G1190" s="192"/>
      <c r="H1190" s="192"/>
      <c r="I1190" s="185"/>
      <c r="J1190" s="176"/>
      <c r="K1190" s="224"/>
      <c r="L1190" s="187"/>
    </row>
    <row r="1191" spans="1:12" x14ac:dyDescent="0.25">
      <c r="A1191" s="415"/>
      <c r="B1191" s="19"/>
      <c r="C1191" s="19"/>
      <c r="D1191" s="19"/>
      <c r="E1191" s="19"/>
      <c r="F1191" s="17"/>
      <c r="G1191" s="192"/>
      <c r="H1191" s="192"/>
      <c r="I1191" s="185"/>
      <c r="J1191" s="176"/>
      <c r="K1191" s="224"/>
      <c r="L1191" s="187"/>
    </row>
    <row r="1192" spans="1:12" x14ac:dyDescent="0.25">
      <c r="A1192" s="415"/>
      <c r="B1192" s="19"/>
      <c r="C1192" s="19"/>
      <c r="D1192" s="19"/>
      <c r="E1192" s="19"/>
      <c r="F1192" s="17"/>
      <c r="G1192" s="192"/>
      <c r="H1192" s="192"/>
      <c r="I1192" s="185"/>
      <c r="J1192" s="176"/>
      <c r="K1192" s="224"/>
      <c r="L1192" s="187"/>
    </row>
    <row r="1193" spans="1:12" x14ac:dyDescent="0.25">
      <c r="A1193" s="415"/>
      <c r="B1193" s="19"/>
      <c r="C1193" s="19"/>
      <c r="D1193" s="19"/>
      <c r="E1193" s="19"/>
      <c r="F1193" s="17"/>
      <c r="G1193" s="192"/>
      <c r="H1193" s="192"/>
      <c r="I1193" s="185"/>
      <c r="J1193" s="176"/>
      <c r="K1193" s="224"/>
      <c r="L1193" s="187"/>
    </row>
    <row r="1194" spans="1:12" x14ac:dyDescent="0.25">
      <c r="A1194" s="415"/>
      <c r="B1194" s="19"/>
      <c r="C1194" s="19"/>
      <c r="D1194" s="19"/>
      <c r="E1194" s="19"/>
      <c r="F1194" s="17"/>
      <c r="G1194" s="192"/>
      <c r="H1194" s="192"/>
      <c r="I1194" s="185"/>
      <c r="J1194" s="176"/>
      <c r="K1194" s="224"/>
      <c r="L1194" s="187"/>
    </row>
    <row r="1195" spans="1:12" x14ac:dyDescent="0.25">
      <c r="A1195" s="415"/>
      <c r="B1195" s="19"/>
      <c r="C1195" s="19"/>
      <c r="D1195" s="19"/>
      <c r="E1195" s="19"/>
      <c r="F1195" s="17"/>
      <c r="G1195" s="192"/>
      <c r="H1195" s="192"/>
      <c r="I1195" s="185"/>
      <c r="J1195" s="176"/>
      <c r="K1195" s="224"/>
      <c r="L1195" s="187"/>
    </row>
    <row r="1196" spans="1:12" x14ac:dyDescent="0.25">
      <c r="A1196" s="415"/>
      <c r="B1196" s="19"/>
      <c r="C1196" s="19"/>
      <c r="D1196" s="19"/>
      <c r="E1196" s="19"/>
      <c r="F1196" s="17"/>
      <c r="G1196" s="192"/>
      <c r="H1196" s="192"/>
      <c r="I1196" s="185"/>
      <c r="J1196" s="176"/>
      <c r="K1196" s="224"/>
      <c r="L1196" s="187"/>
    </row>
    <row r="1197" spans="1:12" x14ac:dyDescent="0.25">
      <c r="A1197" s="415"/>
      <c r="B1197" s="19"/>
      <c r="C1197" s="19"/>
      <c r="D1197" s="19"/>
      <c r="E1197" s="19"/>
      <c r="F1197" s="17"/>
      <c r="G1197" s="192"/>
      <c r="H1197" s="192"/>
      <c r="I1197" s="185"/>
      <c r="J1197" s="176"/>
      <c r="K1197" s="224"/>
      <c r="L1197" s="187"/>
    </row>
    <row r="1198" spans="1:12" x14ac:dyDescent="0.25">
      <c r="A1198" s="415"/>
      <c r="B1198" s="19"/>
      <c r="C1198" s="19"/>
      <c r="D1198" s="19"/>
      <c r="E1198" s="19"/>
      <c r="F1198" s="17"/>
      <c r="G1198" s="192"/>
      <c r="H1198" s="192"/>
      <c r="I1198" s="185"/>
      <c r="J1198" s="176"/>
      <c r="K1198" s="224"/>
      <c r="L1198" s="187"/>
    </row>
    <row r="1199" spans="1:12" x14ac:dyDescent="0.25">
      <c r="A1199" s="415"/>
      <c r="B1199" s="19"/>
      <c r="C1199" s="19"/>
      <c r="D1199" s="19"/>
      <c r="E1199" s="19"/>
      <c r="F1199" s="17"/>
      <c r="G1199" s="192"/>
      <c r="H1199" s="192"/>
      <c r="I1199" s="185"/>
      <c r="J1199" s="176"/>
      <c r="K1199" s="224"/>
      <c r="L1199" s="187"/>
    </row>
    <row r="1200" spans="1:12" x14ac:dyDescent="0.25">
      <c r="A1200" s="415"/>
      <c r="B1200" s="19"/>
      <c r="C1200" s="19"/>
      <c r="D1200" s="19"/>
      <c r="E1200" s="19"/>
      <c r="F1200" s="17"/>
      <c r="G1200" s="192"/>
      <c r="H1200" s="192"/>
      <c r="I1200" s="185"/>
      <c r="J1200" s="176"/>
      <c r="K1200" s="224"/>
      <c r="L1200" s="187"/>
    </row>
    <row r="1201" spans="1:12" x14ac:dyDescent="0.25">
      <c r="A1201" s="415"/>
      <c r="B1201" s="19"/>
      <c r="C1201" s="19"/>
      <c r="D1201" s="19"/>
      <c r="E1201" s="19"/>
      <c r="F1201" s="17"/>
      <c r="G1201" s="192"/>
      <c r="H1201" s="192"/>
      <c r="I1201" s="185"/>
      <c r="J1201" s="176"/>
      <c r="K1201" s="224"/>
      <c r="L1201" s="187"/>
    </row>
    <row r="1202" spans="1:12" x14ac:dyDescent="0.25">
      <c r="A1202" s="415"/>
      <c r="B1202" s="19"/>
      <c r="C1202" s="19"/>
      <c r="D1202" s="19"/>
      <c r="E1202" s="19"/>
      <c r="F1202" s="17"/>
      <c r="G1202" s="192"/>
      <c r="H1202" s="192"/>
      <c r="I1202" s="185"/>
      <c r="J1202" s="176"/>
      <c r="K1202" s="224"/>
      <c r="L1202" s="187"/>
    </row>
    <row r="1203" spans="1:12" x14ac:dyDescent="0.25">
      <c r="A1203" s="415"/>
      <c r="B1203" s="19"/>
      <c r="C1203" s="19"/>
      <c r="D1203" s="19"/>
      <c r="E1203" s="19"/>
      <c r="F1203" s="17"/>
      <c r="G1203" s="192"/>
      <c r="H1203" s="192"/>
      <c r="I1203" s="185"/>
      <c r="J1203" s="176"/>
      <c r="K1203" s="224"/>
      <c r="L1203" s="187"/>
    </row>
    <row r="1204" spans="1:12" x14ac:dyDescent="0.25">
      <c r="A1204" s="415"/>
      <c r="B1204" s="19"/>
      <c r="C1204" s="19"/>
      <c r="D1204" s="19"/>
      <c r="E1204" s="19"/>
      <c r="F1204" s="17"/>
      <c r="G1204" s="192"/>
      <c r="H1204" s="192"/>
      <c r="I1204" s="185"/>
      <c r="J1204" s="176"/>
      <c r="K1204" s="224"/>
      <c r="L1204" s="187"/>
    </row>
    <row r="1205" spans="1:12" x14ac:dyDescent="0.25">
      <c r="A1205" s="415"/>
      <c r="B1205" s="19"/>
      <c r="C1205" s="19"/>
      <c r="D1205" s="19"/>
      <c r="E1205" s="19"/>
      <c r="F1205" s="17"/>
      <c r="G1205" s="192"/>
      <c r="H1205" s="192"/>
      <c r="I1205" s="185"/>
      <c r="J1205" s="176"/>
      <c r="K1205" s="224"/>
      <c r="L1205" s="187"/>
    </row>
    <row r="1206" spans="1:12" x14ac:dyDescent="0.25">
      <c r="A1206" s="415"/>
      <c r="B1206" s="19"/>
      <c r="C1206" s="19"/>
      <c r="D1206" s="19"/>
      <c r="E1206" s="19"/>
      <c r="F1206" s="17"/>
      <c r="G1206" s="192"/>
      <c r="H1206" s="192"/>
      <c r="I1206" s="185"/>
      <c r="J1206" s="176"/>
      <c r="K1206" s="224"/>
      <c r="L1206" s="187"/>
    </row>
    <row r="1207" spans="1:12" x14ac:dyDescent="0.25">
      <c r="A1207" s="415"/>
      <c r="B1207" s="19"/>
      <c r="C1207" s="19"/>
      <c r="D1207" s="19"/>
      <c r="E1207" s="19"/>
      <c r="F1207" s="17"/>
      <c r="G1207" s="192"/>
      <c r="H1207" s="192"/>
      <c r="I1207" s="185"/>
      <c r="J1207" s="176"/>
      <c r="K1207" s="224"/>
      <c r="L1207" s="187"/>
    </row>
    <row r="1208" spans="1:12" x14ac:dyDescent="0.25">
      <c r="A1208" s="415"/>
      <c r="B1208" s="19"/>
      <c r="C1208" s="19"/>
      <c r="D1208" s="19"/>
      <c r="E1208" s="19"/>
      <c r="F1208" s="17"/>
      <c r="G1208" s="192"/>
      <c r="H1208" s="192"/>
      <c r="I1208" s="185"/>
      <c r="J1208" s="176"/>
      <c r="K1208" s="224"/>
      <c r="L1208" s="187"/>
    </row>
    <row r="1209" spans="1:12" x14ac:dyDescent="0.25">
      <c r="A1209" s="415"/>
      <c r="B1209" s="19"/>
      <c r="C1209" s="19"/>
      <c r="D1209" s="19"/>
      <c r="E1209" s="19"/>
      <c r="F1209" s="17"/>
      <c r="G1209" s="192"/>
      <c r="H1209" s="192"/>
      <c r="I1209" s="185"/>
      <c r="J1209" s="176"/>
      <c r="K1209" s="224"/>
      <c r="L1209" s="187"/>
    </row>
    <row r="1210" spans="1:12" x14ac:dyDescent="0.25">
      <c r="A1210" s="415"/>
      <c r="B1210" s="19"/>
      <c r="C1210" s="19"/>
      <c r="D1210" s="19"/>
      <c r="E1210" s="19"/>
      <c r="F1210" s="17"/>
      <c r="G1210" s="192"/>
      <c r="H1210" s="192"/>
      <c r="I1210" s="185"/>
      <c r="J1210" s="176"/>
      <c r="K1210" s="224"/>
      <c r="L1210" s="187"/>
    </row>
    <row r="1211" spans="1:12" x14ac:dyDescent="0.25">
      <c r="A1211" s="415"/>
      <c r="B1211" s="19"/>
      <c r="C1211" s="19"/>
      <c r="D1211" s="19"/>
      <c r="E1211" s="19"/>
      <c r="F1211" s="17"/>
      <c r="G1211" s="192"/>
      <c r="H1211" s="192"/>
      <c r="I1211" s="185"/>
      <c r="J1211" s="176"/>
      <c r="K1211" s="224"/>
      <c r="L1211" s="187"/>
    </row>
    <row r="1212" spans="1:12" x14ac:dyDescent="0.25">
      <c r="A1212" s="415"/>
      <c r="B1212" s="19"/>
      <c r="C1212" s="19"/>
      <c r="D1212" s="19"/>
      <c r="E1212" s="19"/>
      <c r="F1212" s="17"/>
      <c r="G1212" s="192"/>
      <c r="H1212" s="192"/>
      <c r="I1212" s="185"/>
      <c r="J1212" s="176"/>
      <c r="K1212" s="224"/>
      <c r="L1212" s="187"/>
    </row>
    <row r="1213" spans="1:12" x14ac:dyDescent="0.25">
      <c r="A1213" s="415"/>
      <c r="B1213" s="19"/>
      <c r="C1213" s="19"/>
      <c r="D1213" s="19"/>
      <c r="E1213" s="19"/>
      <c r="F1213" s="17"/>
      <c r="G1213" s="192"/>
      <c r="H1213" s="192"/>
      <c r="I1213" s="185"/>
      <c r="J1213" s="176"/>
      <c r="K1213" s="224"/>
      <c r="L1213" s="187"/>
    </row>
    <row r="1214" spans="1:12" x14ac:dyDescent="0.25">
      <c r="A1214" s="415"/>
      <c r="B1214" s="19"/>
      <c r="C1214" s="19"/>
      <c r="D1214" s="19"/>
      <c r="E1214" s="19"/>
      <c r="F1214" s="17"/>
      <c r="G1214" s="192"/>
      <c r="H1214" s="192"/>
      <c r="I1214" s="185"/>
      <c r="J1214" s="176"/>
      <c r="K1214" s="224"/>
      <c r="L1214" s="187"/>
    </row>
    <row r="1215" spans="1:12" x14ac:dyDescent="0.25">
      <c r="A1215" s="415"/>
      <c r="B1215" s="19"/>
      <c r="C1215" s="19"/>
      <c r="D1215" s="19"/>
      <c r="E1215" s="19"/>
      <c r="F1215" s="17"/>
      <c r="G1215" s="192"/>
      <c r="H1215" s="192"/>
      <c r="I1215" s="185"/>
      <c r="J1215" s="176"/>
      <c r="K1215" s="224"/>
      <c r="L1215" s="187"/>
    </row>
    <row r="1216" spans="1:12" x14ac:dyDescent="0.25">
      <c r="A1216" s="415"/>
      <c r="B1216" s="19"/>
      <c r="C1216" s="19"/>
      <c r="D1216" s="19"/>
      <c r="E1216" s="19"/>
      <c r="F1216" s="17"/>
      <c r="G1216" s="192"/>
      <c r="H1216" s="192"/>
      <c r="I1216" s="185"/>
      <c r="J1216" s="176"/>
      <c r="K1216" s="224"/>
      <c r="L1216" s="187"/>
    </row>
    <row r="1217" spans="1:12" x14ac:dyDescent="0.25">
      <c r="A1217" s="415"/>
      <c r="B1217" s="19"/>
      <c r="C1217" s="19"/>
      <c r="D1217" s="19"/>
      <c r="E1217" s="19"/>
      <c r="F1217" s="17"/>
      <c r="G1217" s="192"/>
      <c r="H1217" s="192"/>
      <c r="I1217" s="185"/>
      <c r="J1217" s="176"/>
      <c r="K1217" s="224"/>
      <c r="L1217" s="187"/>
    </row>
    <row r="1218" spans="1:12" x14ac:dyDescent="0.25">
      <c r="A1218" s="415"/>
      <c r="B1218" s="19"/>
      <c r="C1218" s="19"/>
      <c r="D1218" s="19"/>
      <c r="E1218" s="19"/>
      <c r="F1218" s="17"/>
      <c r="G1218" s="192"/>
      <c r="H1218" s="192"/>
      <c r="I1218" s="185"/>
      <c r="J1218" s="176"/>
      <c r="K1218" s="224"/>
      <c r="L1218" s="187"/>
    </row>
    <row r="1219" spans="1:12" x14ac:dyDescent="0.25">
      <c r="A1219" s="415"/>
      <c r="B1219" s="19"/>
      <c r="C1219" s="19"/>
      <c r="D1219" s="19"/>
      <c r="E1219" s="19"/>
      <c r="F1219" s="17"/>
      <c r="G1219" s="192"/>
      <c r="H1219" s="192"/>
      <c r="I1219" s="185"/>
      <c r="J1219" s="176"/>
      <c r="K1219" s="224"/>
      <c r="L1219" s="187"/>
    </row>
    <row r="1220" spans="1:12" x14ac:dyDescent="0.25">
      <c r="A1220" s="415"/>
      <c r="B1220" s="19"/>
      <c r="C1220" s="19"/>
      <c r="D1220" s="19"/>
      <c r="E1220" s="19"/>
      <c r="F1220" s="17"/>
      <c r="G1220" s="192"/>
      <c r="H1220" s="192"/>
      <c r="I1220" s="185"/>
      <c r="J1220" s="176"/>
      <c r="K1220" s="224"/>
      <c r="L1220" s="187"/>
    </row>
    <row r="1221" spans="1:12" x14ac:dyDescent="0.25">
      <c r="A1221" s="415"/>
      <c r="B1221" s="19"/>
      <c r="C1221" s="19"/>
      <c r="D1221" s="19"/>
      <c r="E1221" s="19"/>
      <c r="F1221" s="17"/>
      <c r="G1221" s="192"/>
      <c r="H1221" s="192"/>
      <c r="I1221" s="185"/>
      <c r="J1221" s="176"/>
      <c r="K1221" s="224"/>
      <c r="L1221" s="187"/>
    </row>
    <row r="1222" spans="1:12" x14ac:dyDescent="0.25">
      <c r="A1222" s="415"/>
      <c r="B1222" s="19"/>
      <c r="C1222" s="19"/>
      <c r="D1222" s="19"/>
      <c r="E1222" s="19"/>
      <c r="F1222" s="17"/>
      <c r="G1222" s="192"/>
      <c r="H1222" s="192"/>
      <c r="I1222" s="185"/>
      <c r="J1222" s="176"/>
      <c r="K1222" s="224"/>
      <c r="L1222" s="187"/>
    </row>
    <row r="1223" spans="1:12" x14ac:dyDescent="0.25">
      <c r="A1223" s="415"/>
      <c r="B1223" s="19"/>
      <c r="C1223" s="19"/>
      <c r="D1223" s="19"/>
      <c r="E1223" s="19"/>
      <c r="F1223" s="17"/>
      <c r="G1223" s="192"/>
      <c r="H1223" s="192"/>
      <c r="I1223" s="185"/>
      <c r="J1223" s="176"/>
      <c r="K1223" s="224"/>
      <c r="L1223" s="187"/>
    </row>
    <row r="1224" spans="1:12" x14ac:dyDescent="0.25">
      <c r="A1224" s="415"/>
      <c r="B1224" s="19"/>
      <c r="C1224" s="19"/>
      <c r="D1224" s="19"/>
      <c r="E1224" s="19"/>
      <c r="F1224" s="17"/>
      <c r="G1224" s="192"/>
      <c r="H1224" s="192"/>
      <c r="I1224" s="185"/>
      <c r="J1224" s="176"/>
      <c r="K1224" s="224"/>
      <c r="L1224" s="187"/>
    </row>
    <row r="1225" spans="1:12" x14ac:dyDescent="0.25">
      <c r="A1225" s="415"/>
      <c r="B1225" s="19"/>
      <c r="C1225" s="19"/>
      <c r="D1225" s="19"/>
      <c r="E1225" s="19"/>
      <c r="F1225" s="17"/>
      <c r="G1225" s="192"/>
      <c r="H1225" s="192"/>
      <c r="I1225" s="185"/>
      <c r="J1225" s="176"/>
      <c r="K1225" s="224"/>
      <c r="L1225" s="187"/>
    </row>
    <row r="1226" spans="1:12" x14ac:dyDescent="0.25">
      <c r="A1226" s="415"/>
      <c r="B1226" s="19"/>
      <c r="C1226" s="19"/>
      <c r="D1226" s="19"/>
      <c r="E1226" s="19"/>
      <c r="F1226" s="17"/>
      <c r="G1226" s="192"/>
      <c r="H1226" s="192"/>
      <c r="I1226" s="185"/>
      <c r="J1226" s="176"/>
      <c r="K1226" s="224"/>
      <c r="L1226" s="187"/>
    </row>
    <row r="1227" spans="1:12" x14ac:dyDescent="0.25">
      <c r="A1227" s="415"/>
      <c r="B1227" s="19"/>
      <c r="C1227" s="19"/>
      <c r="D1227" s="19"/>
      <c r="E1227" s="19"/>
      <c r="F1227" s="17"/>
      <c r="G1227" s="192"/>
      <c r="H1227" s="192"/>
      <c r="I1227" s="185"/>
      <c r="J1227" s="176"/>
      <c r="K1227" s="224"/>
      <c r="L1227" s="187"/>
    </row>
    <row r="1228" spans="1:12" x14ac:dyDescent="0.25">
      <c r="A1228" s="415"/>
      <c r="B1228" s="19"/>
      <c r="C1228" s="19"/>
      <c r="D1228" s="19"/>
      <c r="E1228" s="19"/>
      <c r="F1228" s="17"/>
      <c r="G1228" s="192"/>
      <c r="H1228" s="192"/>
      <c r="I1228" s="185"/>
      <c r="J1228" s="176"/>
      <c r="K1228" s="224"/>
      <c r="L1228" s="187"/>
    </row>
    <row r="1229" spans="1:12" x14ac:dyDescent="0.25">
      <c r="A1229" s="415"/>
      <c r="B1229" s="19"/>
      <c r="C1229" s="19"/>
      <c r="D1229" s="19"/>
      <c r="E1229" s="19"/>
      <c r="F1229" s="17"/>
      <c r="G1229" s="192"/>
      <c r="H1229" s="192"/>
      <c r="I1229" s="185"/>
      <c r="J1229" s="176"/>
      <c r="K1229" s="224"/>
      <c r="L1229" s="187"/>
    </row>
    <row r="1230" spans="1:12" x14ac:dyDescent="0.25">
      <c r="A1230" s="415"/>
      <c r="B1230" s="19"/>
      <c r="C1230" s="19"/>
      <c r="D1230" s="19"/>
      <c r="E1230" s="19"/>
      <c r="F1230" s="17"/>
      <c r="G1230" s="192"/>
      <c r="H1230" s="192"/>
      <c r="I1230" s="185"/>
      <c r="J1230" s="176"/>
      <c r="K1230" s="224"/>
      <c r="L1230" s="187"/>
    </row>
    <row r="1231" spans="1:12" x14ac:dyDescent="0.25">
      <c r="A1231" s="415"/>
      <c r="B1231" s="19"/>
      <c r="C1231" s="19"/>
      <c r="D1231" s="19"/>
      <c r="E1231" s="19"/>
      <c r="F1231" s="17"/>
      <c r="G1231" s="192"/>
      <c r="H1231" s="192"/>
      <c r="I1231" s="185"/>
      <c r="J1231" s="176"/>
      <c r="K1231" s="224"/>
      <c r="L1231" s="187"/>
    </row>
    <row r="1232" spans="1:12" x14ac:dyDescent="0.25">
      <c r="A1232" s="415"/>
      <c r="B1232" s="19"/>
      <c r="C1232" s="19"/>
      <c r="D1232" s="19"/>
      <c r="E1232" s="19"/>
      <c r="F1232" s="17"/>
      <c r="G1232" s="192"/>
      <c r="H1232" s="192"/>
      <c r="I1232" s="185"/>
      <c r="J1232" s="176"/>
      <c r="K1232" s="224"/>
      <c r="L1232" s="187"/>
    </row>
    <row r="1233" spans="1:12" x14ac:dyDescent="0.25">
      <c r="A1233" s="415"/>
      <c r="B1233" s="19"/>
      <c r="C1233" s="19"/>
      <c r="D1233" s="19"/>
      <c r="E1233" s="19"/>
      <c r="F1233" s="17"/>
      <c r="G1233" s="192"/>
      <c r="H1233" s="192"/>
      <c r="I1233" s="185"/>
      <c r="J1233" s="176"/>
      <c r="K1233" s="224"/>
      <c r="L1233" s="187"/>
    </row>
    <row r="1234" spans="1:12" x14ac:dyDescent="0.25">
      <c r="A1234" s="415"/>
      <c r="B1234" s="19"/>
      <c r="C1234" s="19"/>
      <c r="D1234" s="19"/>
      <c r="E1234" s="19"/>
      <c r="F1234" s="17"/>
      <c r="G1234" s="192"/>
      <c r="H1234" s="192"/>
      <c r="I1234" s="185"/>
      <c r="J1234" s="176"/>
      <c r="K1234" s="224"/>
      <c r="L1234" s="187"/>
    </row>
    <row r="1235" spans="1:12" x14ac:dyDescent="0.25">
      <c r="A1235" s="415"/>
      <c r="B1235" s="19"/>
      <c r="C1235" s="19"/>
      <c r="D1235" s="19"/>
      <c r="E1235" s="19"/>
      <c r="F1235" s="17"/>
      <c r="G1235" s="192"/>
      <c r="H1235" s="192"/>
      <c r="I1235" s="185"/>
      <c r="J1235" s="176"/>
      <c r="K1235" s="224"/>
      <c r="L1235" s="187"/>
    </row>
    <row r="1236" spans="1:12" x14ac:dyDescent="0.25">
      <c r="A1236" s="415"/>
      <c r="B1236" s="19"/>
      <c r="C1236" s="19"/>
      <c r="D1236" s="19"/>
      <c r="E1236" s="19"/>
      <c r="F1236" s="17"/>
      <c r="G1236" s="192"/>
      <c r="H1236" s="192"/>
      <c r="I1236" s="185"/>
      <c r="J1236" s="176"/>
      <c r="K1236" s="224"/>
      <c r="L1236" s="187"/>
    </row>
    <row r="1237" spans="1:12" x14ac:dyDescent="0.25">
      <c r="A1237" s="415"/>
      <c r="B1237" s="19"/>
      <c r="C1237" s="19"/>
      <c r="D1237" s="19"/>
      <c r="E1237" s="19"/>
      <c r="F1237" s="17"/>
      <c r="G1237" s="192"/>
      <c r="H1237" s="192"/>
      <c r="I1237" s="185"/>
      <c r="J1237" s="176"/>
      <c r="K1237" s="224"/>
      <c r="L1237" s="187"/>
    </row>
    <row r="1238" spans="1:12" x14ac:dyDescent="0.25">
      <c r="A1238" s="415"/>
      <c r="B1238" s="19"/>
      <c r="C1238" s="19"/>
      <c r="D1238" s="19"/>
      <c r="E1238" s="19"/>
      <c r="F1238" s="17"/>
      <c r="G1238" s="192"/>
      <c r="H1238" s="192"/>
      <c r="I1238" s="185"/>
      <c r="J1238" s="176"/>
      <c r="K1238" s="224"/>
      <c r="L1238" s="187"/>
    </row>
    <row r="1239" spans="1:12" x14ac:dyDescent="0.25">
      <c r="A1239" s="415"/>
      <c r="B1239" s="19"/>
      <c r="C1239" s="19"/>
      <c r="D1239" s="19"/>
      <c r="E1239" s="19"/>
      <c r="F1239" s="17"/>
      <c r="G1239" s="192"/>
      <c r="H1239" s="192"/>
      <c r="I1239" s="185"/>
      <c r="J1239" s="176"/>
      <c r="K1239" s="224"/>
      <c r="L1239" s="187"/>
    </row>
    <row r="1240" spans="1:12" x14ac:dyDescent="0.25">
      <c r="A1240" s="415"/>
      <c r="B1240" s="19"/>
      <c r="C1240" s="19"/>
      <c r="D1240" s="19"/>
      <c r="E1240" s="19"/>
      <c r="F1240" s="17"/>
      <c r="G1240" s="192"/>
      <c r="H1240" s="192"/>
      <c r="I1240" s="185"/>
      <c r="J1240" s="176"/>
      <c r="K1240" s="224"/>
      <c r="L1240" s="187"/>
    </row>
    <row r="1241" spans="1:12" x14ac:dyDescent="0.25">
      <c r="A1241" s="415"/>
      <c r="B1241" s="19"/>
      <c r="C1241" s="19"/>
      <c r="D1241" s="19"/>
      <c r="E1241" s="19"/>
      <c r="F1241" s="17"/>
      <c r="G1241" s="192"/>
      <c r="H1241" s="192"/>
      <c r="I1241" s="185"/>
      <c r="J1241" s="176"/>
      <c r="K1241" s="224"/>
      <c r="L1241" s="187"/>
    </row>
    <row r="1242" spans="1:12" x14ac:dyDescent="0.25">
      <c r="A1242" s="415"/>
      <c r="B1242" s="19"/>
      <c r="C1242" s="19"/>
      <c r="D1242" s="19"/>
      <c r="E1242" s="19"/>
      <c r="F1242" s="17"/>
      <c r="G1242" s="192"/>
      <c r="H1242" s="192"/>
      <c r="I1242" s="185"/>
      <c r="J1242" s="176"/>
      <c r="K1242" s="224"/>
      <c r="L1242" s="187"/>
    </row>
    <row r="1243" spans="1:12" x14ac:dyDescent="0.25">
      <c r="A1243" s="415"/>
      <c r="B1243" s="19"/>
      <c r="C1243" s="19"/>
      <c r="D1243" s="19"/>
      <c r="E1243" s="19"/>
      <c r="F1243" s="17"/>
      <c r="G1243" s="192"/>
      <c r="H1243" s="192"/>
      <c r="I1243" s="185"/>
      <c r="J1243" s="176"/>
      <c r="K1243" s="224"/>
      <c r="L1243" s="187"/>
    </row>
    <row r="1244" spans="1:12" x14ac:dyDescent="0.25">
      <c r="A1244" s="415"/>
      <c r="B1244" s="19"/>
      <c r="C1244" s="19"/>
      <c r="D1244" s="19"/>
      <c r="E1244" s="19"/>
      <c r="F1244" s="17"/>
      <c r="G1244" s="192"/>
      <c r="H1244" s="192"/>
      <c r="I1244" s="185"/>
      <c r="J1244" s="176"/>
      <c r="K1244" s="224"/>
      <c r="L1244" s="187"/>
    </row>
    <row r="1245" spans="1:12" x14ac:dyDescent="0.25">
      <c r="A1245" s="415"/>
      <c r="B1245" s="19"/>
      <c r="C1245" s="19"/>
      <c r="D1245" s="19"/>
      <c r="E1245" s="19"/>
      <c r="F1245" s="17"/>
      <c r="G1245" s="192"/>
      <c r="H1245" s="192"/>
      <c r="I1245" s="185"/>
      <c r="J1245" s="176"/>
      <c r="K1245" s="224"/>
      <c r="L1245" s="187"/>
    </row>
    <row r="1246" spans="1:12" x14ac:dyDescent="0.25">
      <c r="A1246" s="415"/>
      <c r="B1246" s="19"/>
      <c r="C1246" s="19"/>
      <c r="D1246" s="19"/>
      <c r="E1246" s="19"/>
      <c r="F1246" s="17"/>
      <c r="G1246" s="192"/>
      <c r="H1246" s="192"/>
      <c r="I1246" s="185"/>
      <c r="J1246" s="176"/>
      <c r="K1246" s="224"/>
      <c r="L1246" s="187"/>
    </row>
    <row r="1247" spans="1:12" x14ac:dyDescent="0.25">
      <c r="A1247" s="415"/>
      <c r="B1247" s="19"/>
      <c r="C1247" s="19"/>
      <c r="D1247" s="19"/>
      <c r="E1247" s="19"/>
      <c r="F1247" s="17"/>
      <c r="G1247" s="192"/>
      <c r="H1247" s="192"/>
      <c r="I1247" s="185"/>
      <c r="J1247" s="176"/>
      <c r="K1247" s="224"/>
      <c r="L1247" s="187"/>
    </row>
    <row r="1248" spans="1:12" x14ac:dyDescent="0.25">
      <c r="A1248" s="415"/>
      <c r="B1248" s="19"/>
      <c r="C1248" s="19"/>
      <c r="D1248" s="19"/>
      <c r="E1248" s="19"/>
      <c r="F1248" s="17"/>
      <c r="G1248" s="192"/>
      <c r="H1248" s="192"/>
      <c r="I1248" s="185"/>
      <c r="J1248" s="176"/>
      <c r="K1248" s="224"/>
      <c r="L1248" s="187"/>
    </row>
    <row r="1249" spans="1:12" x14ac:dyDescent="0.25">
      <c r="A1249" s="415"/>
      <c r="B1249" s="19"/>
      <c r="C1249" s="19"/>
      <c r="D1249" s="19"/>
      <c r="E1249" s="19"/>
      <c r="F1249" s="17"/>
      <c r="G1249" s="192"/>
      <c r="H1249" s="192"/>
      <c r="I1249" s="185"/>
      <c r="J1249" s="176"/>
      <c r="K1249" s="224"/>
      <c r="L1249" s="187"/>
    </row>
    <row r="1250" spans="1:12" x14ac:dyDescent="0.25">
      <c r="A1250" s="415"/>
      <c r="B1250" s="19"/>
      <c r="C1250" s="19"/>
      <c r="D1250" s="19"/>
      <c r="E1250" s="19"/>
      <c r="F1250" s="17"/>
      <c r="G1250" s="192"/>
      <c r="H1250" s="192"/>
      <c r="I1250" s="185"/>
      <c r="J1250" s="176"/>
      <c r="K1250" s="224"/>
      <c r="L1250" s="187"/>
    </row>
    <row r="1251" spans="1:12" x14ac:dyDescent="0.25">
      <c r="A1251" s="415"/>
      <c r="B1251" s="19"/>
      <c r="C1251" s="19"/>
      <c r="D1251" s="19"/>
      <c r="E1251" s="19"/>
      <c r="F1251" s="17"/>
      <c r="G1251" s="192"/>
      <c r="H1251" s="192"/>
      <c r="I1251" s="185"/>
      <c r="J1251" s="176"/>
      <c r="K1251" s="224"/>
      <c r="L1251" s="187"/>
    </row>
    <row r="1252" spans="1:12" x14ac:dyDescent="0.25">
      <c r="A1252" s="415"/>
      <c r="B1252" s="19"/>
      <c r="C1252" s="19"/>
      <c r="D1252" s="19"/>
      <c r="E1252" s="19"/>
      <c r="F1252" s="17"/>
      <c r="G1252" s="192"/>
      <c r="H1252" s="192"/>
      <c r="I1252" s="185"/>
      <c r="J1252" s="176"/>
      <c r="K1252" s="224"/>
      <c r="L1252" s="187"/>
    </row>
    <row r="1253" spans="1:12" x14ac:dyDescent="0.25">
      <c r="A1253" s="415"/>
      <c r="B1253" s="19"/>
      <c r="C1253" s="19"/>
      <c r="D1253" s="19"/>
      <c r="E1253" s="19"/>
      <c r="F1253" s="17"/>
      <c r="G1253" s="192"/>
      <c r="H1253" s="192"/>
      <c r="I1253" s="185"/>
      <c r="J1253" s="176"/>
      <c r="K1253" s="224"/>
      <c r="L1253" s="187"/>
    </row>
    <row r="1254" spans="1:12" x14ac:dyDescent="0.25">
      <c r="A1254" s="415"/>
      <c r="B1254" s="19"/>
      <c r="C1254" s="19"/>
      <c r="D1254" s="19"/>
      <c r="E1254" s="19"/>
      <c r="F1254" s="17"/>
      <c r="G1254" s="192"/>
      <c r="H1254" s="192"/>
      <c r="I1254" s="185"/>
      <c r="J1254" s="176"/>
      <c r="K1254" s="224"/>
      <c r="L1254" s="187"/>
    </row>
    <row r="1255" spans="1:12" x14ac:dyDescent="0.25">
      <c r="A1255" s="415"/>
      <c r="B1255" s="19"/>
      <c r="C1255" s="19"/>
      <c r="D1255" s="19"/>
      <c r="E1255" s="19"/>
      <c r="F1255" s="17"/>
      <c r="G1255" s="192"/>
      <c r="H1255" s="192"/>
      <c r="I1255" s="185"/>
      <c r="J1255" s="176"/>
      <c r="K1255" s="224"/>
      <c r="L1255" s="187"/>
    </row>
    <row r="1256" spans="1:12" x14ac:dyDescent="0.25">
      <c r="A1256" s="415"/>
      <c r="B1256" s="19"/>
      <c r="C1256" s="19"/>
      <c r="D1256" s="19"/>
      <c r="E1256" s="19"/>
      <c r="F1256" s="17"/>
      <c r="G1256" s="192"/>
      <c r="H1256" s="192"/>
      <c r="I1256" s="185"/>
      <c r="J1256" s="176"/>
      <c r="K1256" s="224"/>
      <c r="L1256" s="187"/>
    </row>
    <row r="1257" spans="1:12" x14ac:dyDescent="0.25">
      <c r="A1257" s="415"/>
      <c r="B1257" s="19"/>
      <c r="C1257" s="19"/>
      <c r="D1257" s="19"/>
      <c r="E1257" s="19"/>
      <c r="F1257" s="17"/>
      <c r="G1257" s="192"/>
      <c r="H1257" s="192"/>
      <c r="I1257" s="185"/>
      <c r="J1257" s="176"/>
      <c r="K1257" s="224"/>
      <c r="L1257" s="187"/>
    </row>
    <row r="1258" spans="1:12" x14ac:dyDescent="0.25">
      <c r="A1258" s="415"/>
      <c r="B1258" s="19"/>
      <c r="C1258" s="19"/>
      <c r="D1258" s="19"/>
      <c r="E1258" s="19"/>
      <c r="F1258" s="17"/>
      <c r="G1258" s="192"/>
      <c r="H1258" s="192"/>
      <c r="I1258" s="185"/>
      <c r="J1258" s="176"/>
      <c r="K1258" s="224"/>
      <c r="L1258" s="187"/>
    </row>
    <row r="1259" spans="1:12" x14ac:dyDescent="0.25">
      <c r="A1259" s="415"/>
      <c r="B1259" s="19"/>
      <c r="C1259" s="19"/>
      <c r="D1259" s="19"/>
      <c r="E1259" s="19"/>
      <c r="F1259" s="17"/>
      <c r="G1259" s="192"/>
      <c r="H1259" s="192"/>
      <c r="I1259" s="185"/>
      <c r="J1259" s="176"/>
      <c r="K1259" s="224"/>
      <c r="L1259" s="187"/>
    </row>
    <row r="1260" spans="1:12" x14ac:dyDescent="0.25">
      <c r="A1260" s="415"/>
      <c r="B1260" s="19"/>
      <c r="C1260" s="19"/>
      <c r="D1260" s="19"/>
      <c r="E1260" s="19"/>
      <c r="F1260" s="17"/>
      <c r="G1260" s="192"/>
      <c r="H1260" s="192"/>
      <c r="I1260" s="185"/>
      <c r="J1260" s="176"/>
      <c r="K1260" s="224"/>
      <c r="L1260" s="187"/>
    </row>
    <row r="1261" spans="1:12" x14ac:dyDescent="0.25">
      <c r="A1261" s="415"/>
      <c r="B1261" s="19"/>
      <c r="C1261" s="19"/>
      <c r="D1261" s="19"/>
      <c r="E1261" s="19"/>
      <c r="F1261" s="17"/>
      <c r="G1261" s="192"/>
      <c r="H1261" s="192"/>
      <c r="I1261" s="185"/>
      <c r="J1261" s="176"/>
      <c r="K1261" s="224"/>
      <c r="L1261" s="187"/>
    </row>
    <row r="1262" spans="1:12" x14ac:dyDescent="0.25">
      <c r="A1262" s="415"/>
      <c r="B1262" s="19"/>
      <c r="C1262" s="19"/>
      <c r="D1262" s="19"/>
      <c r="E1262" s="19"/>
      <c r="F1262" s="17"/>
      <c r="G1262" s="192"/>
      <c r="H1262" s="192"/>
      <c r="I1262" s="185"/>
      <c r="J1262" s="176"/>
      <c r="K1262" s="224"/>
      <c r="L1262" s="187"/>
    </row>
    <row r="1263" spans="1:12" x14ac:dyDescent="0.25">
      <c r="A1263" s="415"/>
      <c r="B1263" s="19"/>
      <c r="C1263" s="19"/>
      <c r="D1263" s="19"/>
      <c r="E1263" s="19"/>
      <c r="F1263" s="17"/>
      <c r="G1263" s="192"/>
      <c r="H1263" s="192"/>
      <c r="I1263" s="185"/>
      <c r="J1263" s="176"/>
      <c r="K1263" s="224"/>
      <c r="L1263" s="187"/>
    </row>
    <row r="1264" spans="1:12" x14ac:dyDescent="0.25">
      <c r="A1264" s="415"/>
      <c r="B1264" s="19"/>
      <c r="C1264" s="19"/>
      <c r="D1264" s="19"/>
      <c r="E1264" s="19"/>
      <c r="F1264" s="17"/>
      <c r="G1264" s="192"/>
      <c r="H1264" s="192"/>
      <c r="I1264" s="185"/>
      <c r="J1264" s="176"/>
      <c r="K1264" s="224"/>
      <c r="L1264" s="187"/>
    </row>
    <row r="1265" spans="1:12" x14ac:dyDescent="0.25">
      <c r="A1265" s="415"/>
      <c r="B1265" s="19"/>
      <c r="C1265" s="19"/>
      <c r="D1265" s="19"/>
      <c r="E1265" s="19"/>
      <c r="F1265" s="17"/>
      <c r="G1265" s="192"/>
      <c r="H1265" s="192"/>
      <c r="I1265" s="185"/>
      <c r="J1265" s="176"/>
      <c r="K1265" s="224"/>
      <c r="L1265" s="187"/>
    </row>
    <row r="1266" spans="1:12" x14ac:dyDescent="0.25">
      <c r="A1266" s="415"/>
      <c r="B1266" s="19"/>
      <c r="C1266" s="19"/>
      <c r="D1266" s="19"/>
      <c r="E1266" s="19"/>
      <c r="F1266" s="17"/>
      <c r="G1266" s="192"/>
      <c r="H1266" s="192"/>
      <c r="I1266" s="185"/>
      <c r="J1266" s="176"/>
      <c r="K1266" s="224"/>
      <c r="L1266" s="187"/>
    </row>
    <row r="1267" spans="1:12" x14ac:dyDescent="0.25">
      <c r="A1267" s="415"/>
      <c r="B1267" s="19"/>
      <c r="C1267" s="19"/>
      <c r="D1267" s="19"/>
      <c r="E1267" s="19"/>
      <c r="F1267" s="17"/>
      <c r="G1267" s="192"/>
      <c r="H1267" s="192"/>
      <c r="I1267" s="185"/>
      <c r="J1267" s="176"/>
      <c r="K1267" s="224"/>
      <c r="L1267" s="187"/>
    </row>
    <row r="1268" spans="1:12" x14ac:dyDescent="0.25">
      <c r="A1268" s="415"/>
      <c r="B1268" s="19"/>
      <c r="C1268" s="19"/>
      <c r="D1268" s="19"/>
      <c r="E1268" s="19"/>
      <c r="F1268" s="17"/>
      <c r="G1268" s="192"/>
      <c r="H1268" s="192"/>
      <c r="I1268" s="185"/>
      <c r="J1268" s="176"/>
      <c r="K1268" s="224"/>
      <c r="L1268" s="187"/>
    </row>
    <row r="1269" spans="1:12" x14ac:dyDescent="0.25">
      <c r="A1269" s="415"/>
      <c r="B1269" s="19"/>
      <c r="C1269" s="19"/>
      <c r="D1269" s="19"/>
      <c r="E1269" s="19"/>
      <c r="F1269" s="17"/>
      <c r="G1269" s="192"/>
      <c r="H1269" s="192"/>
      <c r="I1269" s="185"/>
      <c r="J1269" s="176"/>
      <c r="K1269" s="224"/>
      <c r="L1269" s="187"/>
    </row>
    <row r="1270" spans="1:12" x14ac:dyDescent="0.25">
      <c r="A1270" s="415"/>
      <c r="B1270" s="19"/>
      <c r="C1270" s="19"/>
      <c r="D1270" s="19"/>
      <c r="E1270" s="19"/>
      <c r="F1270" s="17"/>
      <c r="G1270" s="192"/>
      <c r="H1270" s="192"/>
      <c r="I1270" s="185"/>
      <c r="J1270" s="176"/>
      <c r="K1270" s="224"/>
      <c r="L1270" s="187"/>
    </row>
    <row r="1271" spans="1:12" x14ac:dyDescent="0.25">
      <c r="A1271" s="415"/>
      <c r="B1271" s="19"/>
      <c r="C1271" s="19"/>
      <c r="D1271" s="19"/>
      <c r="E1271" s="19"/>
      <c r="F1271" s="17"/>
      <c r="G1271" s="192"/>
      <c r="H1271" s="192"/>
      <c r="I1271" s="185"/>
      <c r="J1271" s="176"/>
      <c r="K1271" s="224"/>
      <c r="L1271" s="187"/>
    </row>
    <row r="1272" spans="1:12" x14ac:dyDescent="0.25">
      <c r="A1272" s="415"/>
      <c r="B1272" s="19"/>
      <c r="C1272" s="19"/>
      <c r="D1272" s="19"/>
      <c r="E1272" s="19"/>
      <c r="F1272" s="17"/>
      <c r="G1272" s="192"/>
      <c r="H1272" s="192"/>
      <c r="I1272" s="185"/>
      <c r="J1272" s="176"/>
      <c r="K1272" s="224"/>
      <c r="L1272" s="187"/>
    </row>
    <row r="1273" spans="1:12" x14ac:dyDescent="0.25">
      <c r="A1273" s="415"/>
      <c r="B1273" s="19"/>
      <c r="C1273" s="19"/>
      <c r="D1273" s="19"/>
      <c r="E1273" s="19"/>
      <c r="F1273" s="17"/>
      <c r="G1273" s="192"/>
      <c r="H1273" s="192"/>
      <c r="I1273" s="185"/>
      <c r="J1273" s="176"/>
      <c r="K1273" s="224"/>
      <c r="L1273" s="187"/>
    </row>
    <row r="1274" spans="1:12" x14ac:dyDescent="0.25">
      <c r="A1274" s="415"/>
      <c r="B1274" s="19"/>
      <c r="C1274" s="19"/>
      <c r="D1274" s="19"/>
      <c r="E1274" s="19"/>
      <c r="F1274" s="17"/>
      <c r="G1274" s="192"/>
      <c r="H1274" s="192"/>
      <c r="I1274" s="185"/>
      <c r="J1274" s="176"/>
      <c r="K1274" s="224"/>
      <c r="L1274" s="187"/>
    </row>
    <row r="1275" spans="1:12" x14ac:dyDescent="0.25">
      <c r="A1275" s="415"/>
      <c r="B1275" s="19"/>
      <c r="C1275" s="19"/>
      <c r="D1275" s="19"/>
      <c r="E1275" s="19"/>
      <c r="F1275" s="17"/>
      <c r="G1275" s="192"/>
      <c r="H1275" s="192"/>
      <c r="I1275" s="185"/>
      <c r="J1275" s="176"/>
      <c r="K1275" s="224"/>
      <c r="L1275" s="187"/>
    </row>
    <row r="1276" spans="1:12" x14ac:dyDescent="0.25">
      <c r="A1276" s="415"/>
      <c r="B1276" s="19"/>
      <c r="C1276" s="19"/>
      <c r="D1276" s="19"/>
      <c r="E1276" s="19"/>
      <c r="F1276" s="17"/>
      <c r="G1276" s="192"/>
      <c r="H1276" s="192"/>
      <c r="I1276" s="185"/>
      <c r="J1276" s="176"/>
      <c r="K1276" s="224"/>
      <c r="L1276" s="187"/>
    </row>
    <row r="1277" spans="1:12" x14ac:dyDescent="0.25">
      <c r="A1277" s="415"/>
      <c r="B1277" s="19"/>
      <c r="C1277" s="19"/>
      <c r="D1277" s="19"/>
      <c r="E1277" s="19"/>
      <c r="F1277" s="17"/>
      <c r="G1277" s="192"/>
      <c r="H1277" s="192"/>
      <c r="I1277" s="185"/>
      <c r="J1277" s="176"/>
      <c r="K1277" s="224"/>
      <c r="L1277" s="187"/>
    </row>
    <row r="1278" spans="1:12" x14ac:dyDescent="0.25">
      <c r="A1278" s="415"/>
      <c r="B1278" s="19"/>
      <c r="C1278" s="19"/>
      <c r="D1278" s="19"/>
      <c r="E1278" s="19"/>
      <c r="F1278" s="17"/>
      <c r="G1278" s="192"/>
      <c r="H1278" s="192"/>
      <c r="I1278" s="185"/>
      <c r="J1278" s="176"/>
      <c r="K1278" s="224"/>
      <c r="L1278" s="187"/>
    </row>
    <row r="1279" spans="1:12" x14ac:dyDescent="0.25">
      <c r="A1279" s="415"/>
      <c r="B1279" s="19"/>
      <c r="C1279" s="19"/>
      <c r="D1279" s="19"/>
      <c r="E1279" s="19"/>
      <c r="F1279" s="17"/>
      <c r="G1279" s="192"/>
      <c r="H1279" s="192"/>
      <c r="I1279" s="185"/>
      <c r="J1279" s="176"/>
      <c r="K1279" s="224"/>
      <c r="L1279" s="187"/>
    </row>
    <row r="1280" spans="1:12" x14ac:dyDescent="0.25">
      <c r="A1280" s="415"/>
      <c r="B1280" s="19"/>
      <c r="C1280" s="19"/>
      <c r="D1280" s="19"/>
      <c r="E1280" s="19"/>
      <c r="F1280" s="17"/>
      <c r="G1280" s="192"/>
      <c r="H1280" s="192"/>
      <c r="I1280" s="185"/>
      <c r="J1280" s="176"/>
      <c r="K1280" s="224"/>
      <c r="L1280" s="187"/>
    </row>
    <row r="1281" spans="1:12" x14ac:dyDescent="0.25">
      <c r="A1281" s="415"/>
      <c r="B1281" s="19"/>
      <c r="C1281" s="19"/>
      <c r="D1281" s="19"/>
      <c r="E1281" s="19"/>
      <c r="F1281" s="17"/>
      <c r="G1281" s="192"/>
      <c r="H1281" s="192"/>
      <c r="I1281" s="185"/>
      <c r="J1281" s="176"/>
      <c r="K1281" s="224"/>
      <c r="L1281" s="187"/>
    </row>
    <row r="1282" spans="1:12" x14ac:dyDescent="0.25">
      <c r="A1282" s="415"/>
      <c r="B1282" s="19"/>
      <c r="C1282" s="19"/>
      <c r="D1282" s="19"/>
      <c r="E1282" s="19"/>
      <c r="F1282" s="17"/>
      <c r="G1282" s="192"/>
      <c r="H1282" s="192"/>
      <c r="I1282" s="185"/>
      <c r="J1282" s="176"/>
      <c r="K1282" s="224"/>
      <c r="L1282" s="187"/>
    </row>
    <row r="1283" spans="1:12" x14ac:dyDescent="0.25">
      <c r="A1283" s="415"/>
      <c r="B1283" s="19"/>
      <c r="C1283" s="19"/>
      <c r="D1283" s="19"/>
      <c r="E1283" s="19"/>
      <c r="F1283" s="17"/>
      <c r="G1283" s="192"/>
      <c r="H1283" s="192"/>
      <c r="I1283" s="185"/>
      <c r="J1283" s="176"/>
      <c r="K1283" s="224"/>
      <c r="L1283" s="187"/>
    </row>
    <row r="1284" spans="1:12" x14ac:dyDescent="0.25">
      <c r="A1284" s="415"/>
      <c r="B1284" s="19"/>
      <c r="C1284" s="19"/>
      <c r="D1284" s="19"/>
      <c r="E1284" s="19"/>
      <c r="F1284" s="17"/>
      <c r="G1284" s="192"/>
      <c r="H1284" s="192"/>
      <c r="I1284" s="185"/>
      <c r="J1284" s="176"/>
      <c r="K1284" s="224"/>
      <c r="L1284" s="187"/>
    </row>
    <row r="1285" spans="1:12" x14ac:dyDescent="0.25">
      <c r="A1285" s="415"/>
      <c r="B1285" s="19"/>
      <c r="C1285" s="19"/>
      <c r="D1285" s="19"/>
      <c r="E1285" s="19"/>
      <c r="F1285" s="17"/>
      <c r="G1285" s="192"/>
      <c r="H1285" s="192"/>
      <c r="I1285" s="185"/>
      <c r="J1285" s="176"/>
      <c r="K1285" s="224"/>
      <c r="L1285" s="187"/>
    </row>
    <row r="1286" spans="1:12" x14ac:dyDescent="0.25">
      <c r="A1286" s="415"/>
      <c r="B1286" s="19"/>
      <c r="C1286" s="19"/>
      <c r="D1286" s="19"/>
      <c r="E1286" s="19"/>
      <c r="F1286" s="17"/>
      <c r="G1286" s="192"/>
      <c r="H1286" s="192"/>
      <c r="I1286" s="185"/>
      <c r="J1286" s="176"/>
      <c r="K1286" s="224"/>
      <c r="L1286" s="187"/>
    </row>
    <row r="1287" spans="1:12" x14ac:dyDescent="0.25">
      <c r="A1287" s="415"/>
      <c r="B1287" s="19"/>
      <c r="C1287" s="19"/>
      <c r="D1287" s="19"/>
      <c r="E1287" s="19"/>
      <c r="F1287" s="17"/>
      <c r="G1287" s="192"/>
      <c r="H1287" s="192"/>
      <c r="I1287" s="185"/>
      <c r="J1287" s="176"/>
      <c r="K1287" s="224"/>
      <c r="L1287" s="187"/>
    </row>
    <row r="1288" spans="1:12" x14ac:dyDescent="0.25">
      <c r="A1288" s="415"/>
      <c r="B1288" s="19"/>
      <c r="C1288" s="19"/>
      <c r="D1288" s="19"/>
      <c r="E1288" s="19"/>
      <c r="F1288" s="17"/>
      <c r="G1288" s="192"/>
      <c r="H1288" s="192"/>
      <c r="I1288" s="185"/>
      <c r="J1288" s="176"/>
      <c r="K1288" s="224"/>
      <c r="L1288" s="187"/>
    </row>
    <row r="1289" spans="1:12" x14ac:dyDescent="0.25">
      <c r="A1289" s="415"/>
      <c r="B1289" s="19"/>
      <c r="C1289" s="19"/>
      <c r="D1289" s="19"/>
      <c r="E1289" s="19"/>
      <c r="F1289" s="17"/>
      <c r="G1289" s="192"/>
      <c r="H1289" s="192"/>
      <c r="I1289" s="185"/>
      <c r="J1289" s="176"/>
      <c r="K1289" s="224"/>
      <c r="L1289" s="187"/>
    </row>
    <row r="1290" spans="1:12" x14ac:dyDescent="0.25">
      <c r="A1290" s="415"/>
      <c r="B1290" s="19"/>
      <c r="C1290" s="19"/>
      <c r="D1290" s="19"/>
      <c r="E1290" s="19"/>
      <c r="F1290" s="17"/>
      <c r="G1290" s="192"/>
      <c r="H1290" s="192"/>
      <c r="I1290" s="185"/>
      <c r="J1290" s="176"/>
      <c r="K1290" s="224"/>
      <c r="L1290" s="187"/>
    </row>
    <row r="1291" spans="1:12" x14ac:dyDescent="0.25">
      <c r="A1291" s="415"/>
      <c r="B1291" s="19"/>
      <c r="C1291" s="19"/>
      <c r="D1291" s="19"/>
      <c r="E1291" s="19"/>
      <c r="F1291" s="17"/>
      <c r="G1291" s="192"/>
      <c r="H1291" s="192"/>
      <c r="I1291" s="185"/>
      <c r="J1291" s="176"/>
      <c r="K1291" s="224"/>
      <c r="L1291" s="187"/>
    </row>
    <row r="1292" spans="1:12" x14ac:dyDescent="0.25">
      <c r="A1292" s="415"/>
      <c r="B1292" s="19"/>
      <c r="C1292" s="19"/>
      <c r="D1292" s="19"/>
      <c r="E1292" s="19"/>
      <c r="F1292" s="17"/>
      <c r="G1292" s="192"/>
      <c r="H1292" s="192"/>
      <c r="I1292" s="185"/>
      <c r="J1292" s="176"/>
      <c r="K1292" s="224"/>
      <c r="L1292" s="187"/>
    </row>
    <row r="1293" spans="1:12" x14ac:dyDescent="0.25">
      <c r="A1293" s="415"/>
      <c r="B1293" s="19"/>
      <c r="C1293" s="19"/>
      <c r="D1293" s="19"/>
      <c r="E1293" s="19"/>
      <c r="F1293" s="17"/>
      <c r="G1293" s="192"/>
      <c r="H1293" s="192"/>
      <c r="I1293" s="185"/>
      <c r="J1293" s="176"/>
      <c r="K1293" s="224"/>
      <c r="L1293" s="187"/>
    </row>
    <row r="1294" spans="1:12" x14ac:dyDescent="0.25">
      <c r="A1294" s="415"/>
      <c r="B1294" s="19"/>
      <c r="C1294" s="19"/>
      <c r="D1294" s="19"/>
      <c r="E1294" s="19"/>
      <c r="F1294" s="17"/>
      <c r="G1294" s="192"/>
      <c r="H1294" s="192"/>
      <c r="I1294" s="185"/>
      <c r="J1294" s="176"/>
      <c r="K1294" s="224"/>
      <c r="L1294" s="187"/>
    </row>
    <row r="1295" spans="1:12" x14ac:dyDescent="0.25">
      <c r="A1295" s="415"/>
      <c r="B1295" s="19"/>
      <c r="C1295" s="19"/>
      <c r="D1295" s="19"/>
      <c r="E1295" s="19"/>
      <c r="F1295" s="17"/>
      <c r="G1295" s="192"/>
      <c r="H1295" s="192"/>
      <c r="I1295" s="185"/>
      <c r="J1295" s="176"/>
      <c r="K1295" s="224"/>
      <c r="L1295" s="187"/>
    </row>
    <row r="1296" spans="1:12" x14ac:dyDescent="0.25">
      <c r="A1296" s="415"/>
      <c r="B1296" s="19"/>
      <c r="C1296" s="19"/>
      <c r="D1296" s="19"/>
      <c r="E1296" s="19"/>
      <c r="F1296" s="17"/>
      <c r="G1296" s="192"/>
      <c r="H1296" s="192"/>
      <c r="I1296" s="185"/>
      <c r="J1296" s="176"/>
      <c r="K1296" s="224"/>
      <c r="L1296" s="187"/>
    </row>
    <row r="1297" spans="1:12" x14ac:dyDescent="0.25">
      <c r="A1297" s="415"/>
      <c r="B1297" s="19"/>
      <c r="C1297" s="19"/>
      <c r="D1297" s="19"/>
      <c r="E1297" s="19"/>
      <c r="F1297" s="17"/>
      <c r="G1297" s="192"/>
      <c r="H1297" s="192"/>
      <c r="I1297" s="185"/>
      <c r="J1297" s="176"/>
      <c r="K1297" s="224"/>
      <c r="L1297" s="187"/>
    </row>
    <row r="1298" spans="1:12" x14ac:dyDescent="0.25">
      <c r="A1298" s="415"/>
      <c r="B1298" s="19"/>
      <c r="C1298" s="19"/>
      <c r="D1298" s="19"/>
      <c r="E1298" s="19"/>
      <c r="F1298" s="17"/>
      <c r="G1298" s="192"/>
      <c r="H1298" s="192"/>
      <c r="I1298" s="185"/>
      <c r="J1298" s="176"/>
      <c r="K1298" s="224"/>
      <c r="L1298" s="187"/>
    </row>
    <row r="1299" spans="1:12" x14ac:dyDescent="0.25">
      <c r="A1299" s="415"/>
      <c r="B1299" s="19"/>
      <c r="C1299" s="19"/>
      <c r="D1299" s="19"/>
      <c r="E1299" s="19"/>
      <c r="F1299" s="17"/>
      <c r="G1299" s="192"/>
      <c r="H1299" s="192"/>
      <c r="I1299" s="185"/>
      <c r="J1299" s="176"/>
      <c r="K1299" s="224"/>
      <c r="L1299" s="187"/>
    </row>
    <row r="1300" spans="1:12" x14ac:dyDescent="0.25">
      <c r="A1300" s="415"/>
      <c r="B1300" s="19"/>
      <c r="C1300" s="19"/>
      <c r="D1300" s="19"/>
      <c r="E1300" s="19"/>
      <c r="F1300" s="17"/>
      <c r="G1300" s="192"/>
      <c r="H1300" s="192"/>
      <c r="I1300" s="185"/>
      <c r="J1300" s="176"/>
      <c r="K1300" s="224"/>
      <c r="L1300" s="187"/>
    </row>
    <row r="1301" spans="1:12" x14ac:dyDescent="0.25">
      <c r="A1301" s="415"/>
      <c r="B1301" s="19"/>
      <c r="C1301" s="19"/>
      <c r="D1301" s="19"/>
      <c r="E1301" s="19"/>
      <c r="F1301" s="17"/>
      <c r="G1301" s="192"/>
      <c r="H1301" s="192"/>
      <c r="I1301" s="185"/>
      <c r="J1301" s="176"/>
      <c r="K1301" s="224"/>
      <c r="L1301" s="187"/>
    </row>
    <row r="1302" spans="1:12" x14ac:dyDescent="0.25">
      <c r="A1302" s="415"/>
      <c r="B1302" s="19"/>
      <c r="C1302" s="19"/>
      <c r="D1302" s="19"/>
      <c r="E1302" s="19"/>
      <c r="F1302" s="17"/>
      <c r="G1302" s="192"/>
      <c r="H1302" s="192"/>
      <c r="I1302" s="185"/>
      <c r="J1302" s="176"/>
      <c r="K1302" s="224"/>
      <c r="L1302" s="187"/>
    </row>
    <row r="1303" spans="1:12" x14ac:dyDescent="0.25">
      <c r="A1303" s="415"/>
      <c r="B1303" s="19"/>
      <c r="C1303" s="19"/>
      <c r="D1303" s="19"/>
      <c r="E1303" s="19"/>
      <c r="F1303" s="17"/>
      <c r="G1303" s="192"/>
      <c r="H1303" s="192"/>
      <c r="I1303" s="185"/>
      <c r="J1303" s="176"/>
      <c r="K1303" s="224"/>
      <c r="L1303" s="187"/>
    </row>
    <row r="1304" spans="1:12" x14ac:dyDescent="0.25">
      <c r="A1304" s="415"/>
      <c r="B1304" s="19"/>
      <c r="C1304" s="19"/>
      <c r="D1304" s="19"/>
      <c r="E1304" s="19"/>
      <c r="F1304" s="17"/>
      <c r="G1304" s="192"/>
      <c r="H1304" s="192"/>
      <c r="I1304" s="185"/>
      <c r="J1304" s="176"/>
      <c r="K1304" s="224"/>
      <c r="L1304" s="187"/>
    </row>
    <row r="1305" spans="1:12" x14ac:dyDescent="0.25">
      <c r="A1305" s="415"/>
      <c r="B1305" s="19"/>
      <c r="C1305" s="19"/>
      <c r="D1305" s="19"/>
      <c r="E1305" s="19"/>
      <c r="F1305" s="17"/>
      <c r="G1305" s="192"/>
      <c r="H1305" s="192"/>
      <c r="I1305" s="185"/>
      <c r="J1305" s="176"/>
      <c r="K1305" s="224"/>
      <c r="L1305" s="187"/>
    </row>
    <row r="1306" spans="1:12" x14ac:dyDescent="0.25">
      <c r="A1306" s="415"/>
      <c r="B1306" s="19"/>
      <c r="C1306" s="19"/>
      <c r="D1306" s="19"/>
      <c r="E1306" s="19"/>
      <c r="F1306" s="17"/>
      <c r="G1306" s="192"/>
      <c r="H1306" s="192"/>
      <c r="I1306" s="185"/>
      <c r="J1306" s="176"/>
      <c r="K1306" s="224"/>
      <c r="L1306" s="187"/>
    </row>
    <row r="1307" spans="1:12" x14ac:dyDescent="0.25">
      <c r="A1307" s="415"/>
      <c r="B1307" s="19"/>
      <c r="C1307" s="19"/>
      <c r="D1307" s="19"/>
      <c r="E1307" s="19"/>
      <c r="F1307" s="17"/>
      <c r="G1307" s="192"/>
      <c r="H1307" s="192"/>
      <c r="I1307" s="185"/>
      <c r="J1307" s="176"/>
      <c r="K1307" s="224"/>
      <c r="L1307" s="187"/>
    </row>
    <row r="1308" spans="1:12" x14ac:dyDescent="0.25">
      <c r="A1308" s="415"/>
      <c r="B1308" s="19"/>
      <c r="C1308" s="19"/>
      <c r="D1308" s="19"/>
      <c r="E1308" s="19"/>
      <c r="F1308" s="17"/>
      <c r="G1308" s="192"/>
      <c r="H1308" s="192"/>
      <c r="I1308" s="185"/>
      <c r="J1308" s="176"/>
      <c r="K1308" s="224"/>
      <c r="L1308" s="187"/>
    </row>
    <row r="1309" spans="1:12" x14ac:dyDescent="0.25">
      <c r="A1309" s="415"/>
      <c r="B1309" s="19"/>
      <c r="C1309" s="19"/>
      <c r="D1309" s="19"/>
      <c r="E1309" s="19"/>
      <c r="F1309" s="17"/>
      <c r="G1309" s="192"/>
      <c r="H1309" s="192"/>
      <c r="I1309" s="185"/>
      <c r="J1309" s="176"/>
      <c r="K1309" s="224"/>
      <c r="L1309" s="187"/>
    </row>
    <row r="1310" spans="1:12" x14ac:dyDescent="0.25">
      <c r="A1310" s="415"/>
      <c r="B1310" s="19"/>
      <c r="C1310" s="19"/>
      <c r="D1310" s="19"/>
      <c r="E1310" s="19"/>
      <c r="F1310" s="17"/>
      <c r="G1310" s="192"/>
      <c r="H1310" s="192"/>
      <c r="I1310" s="185"/>
      <c r="J1310" s="176"/>
      <c r="K1310" s="224"/>
      <c r="L1310" s="187"/>
    </row>
    <row r="1311" spans="1:12" x14ac:dyDescent="0.25">
      <c r="A1311" s="415"/>
      <c r="B1311" s="19"/>
      <c r="C1311" s="19"/>
      <c r="D1311" s="19"/>
      <c r="E1311" s="19"/>
      <c r="F1311" s="17"/>
      <c r="G1311" s="192"/>
      <c r="H1311" s="192"/>
      <c r="I1311" s="185"/>
      <c r="J1311" s="176"/>
      <c r="K1311" s="224"/>
      <c r="L1311" s="187"/>
    </row>
    <row r="1312" spans="1:12" x14ac:dyDescent="0.25">
      <c r="A1312" s="415"/>
      <c r="B1312" s="19"/>
      <c r="C1312" s="19"/>
      <c r="D1312" s="19"/>
      <c r="E1312" s="19"/>
      <c r="F1312" s="17"/>
      <c r="G1312" s="192"/>
      <c r="H1312" s="192"/>
      <c r="I1312" s="185"/>
      <c r="J1312" s="176"/>
      <c r="K1312" s="224"/>
      <c r="L1312" s="187"/>
    </row>
    <row r="1313" spans="1:12" x14ac:dyDescent="0.25">
      <c r="A1313" s="415"/>
      <c r="B1313" s="19"/>
      <c r="C1313" s="19"/>
      <c r="D1313" s="19"/>
      <c r="E1313" s="19"/>
      <c r="F1313" s="17"/>
      <c r="G1313" s="192"/>
      <c r="H1313" s="192"/>
      <c r="I1313" s="185"/>
      <c r="J1313" s="176"/>
      <c r="K1313" s="224"/>
      <c r="L1313" s="187"/>
    </row>
    <row r="1314" spans="1:12" x14ac:dyDescent="0.25">
      <c r="A1314" s="415"/>
      <c r="B1314" s="19"/>
      <c r="C1314" s="19"/>
      <c r="D1314" s="19"/>
      <c r="E1314" s="19"/>
      <c r="F1314" s="17"/>
      <c r="G1314" s="192"/>
      <c r="H1314" s="192"/>
      <c r="I1314" s="185"/>
      <c r="J1314" s="176"/>
      <c r="K1314" s="224"/>
      <c r="L1314" s="187"/>
    </row>
    <row r="1315" spans="1:12" x14ac:dyDescent="0.25">
      <c r="A1315" s="415"/>
      <c r="B1315" s="19"/>
      <c r="C1315" s="19"/>
      <c r="D1315" s="19"/>
      <c r="E1315" s="19"/>
      <c r="F1315" s="17"/>
      <c r="G1315" s="192"/>
      <c r="H1315" s="192"/>
      <c r="I1315" s="185"/>
      <c r="J1315" s="176"/>
      <c r="K1315" s="224"/>
      <c r="L1315" s="187"/>
    </row>
    <row r="1316" spans="1:12" x14ac:dyDescent="0.25">
      <c r="A1316" s="415"/>
      <c r="B1316" s="19"/>
      <c r="C1316" s="19"/>
      <c r="D1316" s="19"/>
      <c r="E1316" s="19"/>
      <c r="F1316" s="17"/>
      <c r="G1316" s="192"/>
      <c r="H1316" s="192"/>
      <c r="I1316" s="185"/>
      <c r="J1316" s="176"/>
      <c r="K1316" s="224"/>
      <c r="L1316" s="187"/>
    </row>
    <row r="1317" spans="1:12" x14ac:dyDescent="0.25">
      <c r="A1317" s="415"/>
      <c r="B1317" s="19"/>
      <c r="C1317" s="19"/>
      <c r="D1317" s="19"/>
      <c r="E1317" s="19"/>
      <c r="F1317" s="17"/>
      <c r="G1317" s="192"/>
      <c r="H1317" s="192"/>
      <c r="I1317" s="185"/>
      <c r="J1317" s="176"/>
      <c r="K1317" s="224"/>
      <c r="L1317" s="187"/>
    </row>
    <row r="1318" spans="1:12" x14ac:dyDescent="0.25">
      <c r="A1318" s="415"/>
      <c r="B1318" s="19"/>
      <c r="C1318" s="19"/>
      <c r="D1318" s="19"/>
      <c r="E1318" s="19"/>
      <c r="F1318" s="17"/>
      <c r="G1318" s="192"/>
      <c r="H1318" s="192"/>
      <c r="I1318" s="185"/>
      <c r="J1318" s="176"/>
      <c r="K1318" s="224"/>
      <c r="L1318" s="187"/>
    </row>
    <row r="1319" spans="1:12" x14ac:dyDescent="0.25">
      <c r="A1319" s="415"/>
      <c r="B1319" s="19"/>
      <c r="C1319" s="19"/>
      <c r="D1319" s="19"/>
      <c r="E1319" s="19"/>
      <c r="F1319" s="17"/>
      <c r="G1319" s="192"/>
      <c r="H1319" s="192"/>
      <c r="I1319" s="185"/>
      <c r="J1319" s="176"/>
      <c r="K1319" s="224"/>
      <c r="L1319" s="187"/>
    </row>
    <row r="1320" spans="1:12" x14ac:dyDescent="0.25">
      <c r="A1320" s="415"/>
      <c r="B1320" s="19"/>
      <c r="C1320" s="19"/>
      <c r="D1320" s="19"/>
      <c r="E1320" s="19"/>
      <c r="F1320" s="17"/>
      <c r="G1320" s="192"/>
      <c r="H1320" s="192"/>
      <c r="I1320" s="185"/>
      <c r="J1320" s="176"/>
      <c r="K1320" s="224"/>
      <c r="L1320" s="187"/>
    </row>
    <row r="1321" spans="1:12" x14ac:dyDescent="0.25">
      <c r="A1321" s="415"/>
      <c r="B1321" s="19"/>
      <c r="C1321" s="19"/>
      <c r="D1321" s="19"/>
      <c r="E1321" s="19"/>
      <c r="F1321" s="17"/>
      <c r="G1321" s="192"/>
      <c r="H1321" s="192"/>
      <c r="I1321" s="185"/>
      <c r="J1321" s="176"/>
      <c r="K1321" s="224"/>
      <c r="L1321" s="187"/>
    </row>
    <row r="1322" spans="1:12" x14ac:dyDescent="0.25">
      <c r="A1322" s="415"/>
      <c r="B1322" s="19"/>
      <c r="C1322" s="19"/>
      <c r="D1322" s="19"/>
      <c r="E1322" s="19"/>
      <c r="F1322" s="17"/>
      <c r="G1322" s="192"/>
      <c r="H1322" s="192"/>
      <c r="I1322" s="185"/>
      <c r="J1322" s="176"/>
      <c r="K1322" s="224"/>
      <c r="L1322" s="187"/>
    </row>
    <row r="1323" spans="1:12" x14ac:dyDescent="0.25">
      <c r="A1323" s="415"/>
      <c r="B1323" s="19"/>
      <c r="C1323" s="19"/>
      <c r="D1323" s="19"/>
      <c r="E1323" s="19"/>
      <c r="F1323" s="17"/>
      <c r="G1323" s="192"/>
      <c r="H1323" s="192"/>
      <c r="I1323" s="185"/>
      <c r="J1323" s="176"/>
      <c r="K1323" s="224"/>
      <c r="L1323" s="187"/>
    </row>
    <row r="1324" spans="1:12" x14ac:dyDescent="0.25">
      <c r="A1324" s="415"/>
      <c r="B1324" s="19"/>
      <c r="C1324" s="19"/>
      <c r="D1324" s="19"/>
      <c r="E1324" s="19"/>
      <c r="F1324" s="17"/>
      <c r="G1324" s="192"/>
      <c r="H1324" s="192"/>
      <c r="I1324" s="185"/>
      <c r="J1324" s="176"/>
      <c r="K1324" s="224"/>
      <c r="L1324" s="187"/>
    </row>
    <row r="1325" spans="1:12" x14ac:dyDescent="0.25">
      <c r="A1325" s="415"/>
      <c r="B1325" s="19"/>
      <c r="C1325" s="19"/>
      <c r="D1325" s="19"/>
      <c r="E1325" s="19"/>
      <c r="F1325" s="17"/>
      <c r="G1325" s="192"/>
      <c r="H1325" s="192"/>
      <c r="I1325" s="185"/>
      <c r="J1325" s="176"/>
      <c r="K1325" s="224"/>
      <c r="L1325" s="187"/>
    </row>
    <row r="1326" spans="1:12" x14ac:dyDescent="0.25">
      <c r="A1326" s="415"/>
      <c r="B1326" s="19"/>
      <c r="C1326" s="19"/>
      <c r="D1326" s="19"/>
      <c r="E1326" s="19"/>
      <c r="F1326" s="17"/>
      <c r="G1326" s="192"/>
      <c r="H1326" s="192"/>
      <c r="I1326" s="185"/>
      <c r="J1326" s="176"/>
      <c r="K1326" s="224"/>
      <c r="L1326" s="187"/>
    </row>
    <row r="1327" spans="1:12" x14ac:dyDescent="0.25">
      <c r="A1327" s="415"/>
      <c r="B1327" s="19"/>
      <c r="C1327" s="19"/>
      <c r="D1327" s="19"/>
      <c r="E1327" s="19"/>
      <c r="F1327" s="17"/>
      <c r="G1327" s="192"/>
      <c r="H1327" s="192"/>
      <c r="I1327" s="185"/>
      <c r="J1327" s="176"/>
      <c r="K1327" s="224"/>
      <c r="L1327" s="187"/>
    </row>
  </sheetData>
  <phoneticPr fontId="4" type="noConversion"/>
  <pageMargins left="0.7" right="0.7" top="0.75" bottom="0.75" header="0.3" footer="0.3"/>
  <pageSetup paperSize="9" orientation="portrait"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0E5F40BC-165D-4AAE-A8C7-EA9636891418}"/>
</file>

<file path=customXml/itemProps2.xml><?xml version="1.0" encoding="utf-8"?>
<ds:datastoreItem xmlns:ds="http://schemas.openxmlformats.org/officeDocument/2006/customXml" ds:itemID="{FB59FBF0-EFB1-41BC-ACB0-6A15F32C3C25}"/>
</file>

<file path=customXml/itemProps3.xml><?xml version="1.0" encoding="utf-8"?>
<ds:datastoreItem xmlns:ds="http://schemas.openxmlformats.org/officeDocument/2006/customXml" ds:itemID="{71C28388-3501-4667-ADDD-4D62FF1E4C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3d Sosiaalihuollon asiakastiedon arkiston profiilit</dc:title>
  <dc:creator>THL</dc:creator>
  <cp:lastModifiedBy>Irmeli Luukkonen</cp:lastModifiedBy>
  <dcterms:created xsi:type="dcterms:W3CDTF">2016-06-20T09:16:18Z</dcterms:created>
  <dcterms:modified xsi:type="dcterms:W3CDTF">2025-02-04T16:03:50Z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